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5.2" sheetId="7" r:id="rId1"/>
  </sheets>
  <calcPr calcId="162913"/>
</workbook>
</file>

<file path=xl/calcChain.xml><?xml version="1.0" encoding="utf-8"?>
<calcChain xmlns="http://schemas.openxmlformats.org/spreadsheetml/2006/main">
  <c r="D13" i="7" l="1"/>
  <c r="D12" i="7"/>
</calcChain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<sst xmlns="http://schemas.openxmlformats.org/spreadsheetml/2006/main" count="202" uniqueCount="202">
  <si>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</si>
  <si>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</si>
  <si>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</si>
  <si>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</si>
  <si>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</si>
  <si>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</si>
  <si>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</si>
  <si>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</si>
  <si>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</si>
  <si>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</si>
  <si>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</si>
  <si>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</si>
  <si>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</si>
  <si>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</si>
  <si>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</si>
  <si>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</si>
  <si>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</si>
  <si>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</si>
  <si>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</si>
  <si>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</si>
  <si>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</si>
  <si>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</si>
  <si>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</si>
  <si>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</si>
  <si>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</si>
  <si>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</si>
  <si>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</si>
  <si>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</si>
  <si>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</si>
  <si>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</si>
  <si>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</si>
  <si>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</si>
  <si>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</si>
  <si>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</si>
  <si>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</si>
  <si>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</si>
  <si>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</si>
  <si>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</si>
  <si>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</si>
  <si>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</si>
  <si>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</si>
  <si>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</si>
  <si>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</si>
  <si>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</si>
  <si>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</si>
  <si>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</si>
  <si>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</si>
  <si>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</si>
  <si>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</si>
  <si>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</si>
  <si>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</si>
  <si>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</si>
  <si>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</si>
  <si>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</si>
  <si>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</si>
  <si>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</si>
  <si>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</si>
  <si>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</si>
  <si>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</si>
  <si>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</si>
  <si>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</si>
  <si>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</si>
  <si>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</si>
  <si>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</si>
  <si>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</si>
  <si>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</si>
  <si>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</si>
  <si>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</si>
  <si>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</si>
  <si>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</si>
  <si>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</si>
  <si>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</si>
  <si>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</si>
  <si>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</si>
  <si>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</si>
  <si>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</si>
  <si>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</si>
  <si>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</si>
  <si>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</si>
  <si>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</si>
  <si>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</si>
  <si>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</si>
  <si>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</si>
  <si>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</si>
  <si>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</si>
  <si>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</si>
  <si>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</si>
  <si>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</si>
  <si>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</si>
  <si>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</si>
  <si>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</si>
  <si>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</si>
  <si>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</si>
  <si>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</si>
  <si>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</si>
  <si>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</si>
  <si>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</si>
  <si>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</si>
  <si>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</si>
  <si>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</si>
  <si>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</si>
  <si>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</si>
  <si>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</si>
  <si>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</si>
  <si>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</si>
  <si>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</si>
  <si>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</si>
  <si>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</si>
  <si>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</si>
  <si>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</si>
  <si>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</si>
  <si>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</si>
  <si>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</si>
  <si>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</si>
  <si>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</si>
  <si>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</si>
  <si>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</si>
  <si>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</si>
  <si>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</si>
  <si>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</si>
  <si>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</si>
  <si>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</si>
  <si>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</si>
  <si>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</si>
  <si>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</si>
  <si>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</si>
  <si>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</si>
  <si>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</si>
  <si>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</si>
  <si>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</si>
  <si>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</si>
  <si>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</si>
  <si>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</si>
  <si>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</si>
  <si>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</si>
  <si>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</si>
  <si>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</si>
  <si>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</si>
  <si>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</si>
  <si>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</si>
  <si>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</si>
  <si>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</si>
  <si>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</si>
  <si>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</si>
  <si>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</si>
  <si>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</si>
  <si>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</si>
  <si>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               PANTAI BARAT SEMENANJUNG MALAYSIA / </t>
    </r>
    <r>
      <rPr>
        <i/>
        <sz val="9"/>
        <color rgb="FF0033CC"/>
        <rFont val="Arial"/>
        <family val="2"/>
      </rPr>
      <t>WEST COAST OF PENINSULAR MALAYSIA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</si>
  <si>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4.5.2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</si>
  <si>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</si>
  <si>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t>Kapak</t>
  </si>
  <si>
    <t>Kedera</t>
  </si>
  <si>
    <t>Belanak</t>
  </si>
  <si>
    <t>Todak/Banang</t>
  </si>
  <si>
    <t>Pelayak/Patipot</t>
  </si>
  <si>
    <t>Udang Putih Besar/Ketas</t>
  </si>
  <si>
    <t>Udang Putih Kecil/Kertas</t>
  </si>
  <si>
    <t>Pedukang/Belukang</t>
  </si>
  <si>
    <t>Selangat</t>
  </si>
  <si>
    <t>Debam</t>
  </si>
  <si>
    <t>Dengkis</t>
  </si>
  <si>
    <t>Demuduk</t>
  </si>
  <si>
    <t>Rambai/Ebek</t>
  </si>
  <si>
    <t>Jolong-Jolong</t>
  </si>
  <si>
    <t>Belitong</t>
  </si>
  <si>
    <t>Kerong-Kerong</t>
  </si>
  <si>
    <t>Ketam Nipah</t>
  </si>
  <si>
    <t>Udang Duri</t>
  </si>
  <si>
    <t>Siput Kekapis</t>
  </si>
  <si>
    <t>Cumit-cumit</t>
  </si>
  <si>
    <t>Sotong Biasa</t>
  </si>
  <si>
    <t>Sotong Kurita</t>
  </si>
  <si>
    <t>Sotong Mengabang</t>
  </si>
  <si>
    <t>Sotong Jarum</t>
  </si>
  <si>
    <t>Sotong Torak</t>
  </si>
  <si>
    <t>Sotong Daun</t>
  </si>
  <si>
    <t>Ketam Batu</t>
  </si>
  <si>
    <t>Ketang/Kitang</t>
  </si>
  <si>
    <t>Kebasi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</si>
  <si>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</si>
  <si>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</si>
  <si>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</si>
  <si>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</si>
  <si>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</si>
  <si>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</si>
  <si>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</si>
  <si>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Kerapu Besar</t>
  </si>
  <si>
    <t>Kerapu Sederhana</t>
  </si>
  <si>
    <t>Kerapu Kecil</t>
  </si>
  <si>
    <t>Jenahak Besar</t>
  </si>
  <si>
    <t>Jenahak Sederhana</t>
  </si>
  <si>
    <t>Jenahak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</si>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</sst>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4" xfId="0" applyFont="1" applyBorder="1"/>
    <xf numFmtId="0" fontId="17" fillId="0" borderId="1" xfId="0" applyFont="1" applyBorder="1"/>
    <xf numFmtId="0" fontId="17" fillId="0" borderId="0" xfId="0" applyFont="1" applyBorder="1"/>
    <xf numFmtId="0" fontId="18" fillId="0" borderId="4" xfId="0" applyFont="1" applyFill="1" applyBorder="1"/>
    <xf numFmtId="0" fontId="12" fillId="0" borderId="4" xfId="0" applyFont="1" applyFill="1" applyBorder="1"/>
    <xf numFmtId="0" fontId="12" fillId="0" borderId="5" xfId="0" applyFont="1" applyBorder="1"/>
    <xf numFmtId="0" fontId="12" fillId="0" borderId="9" xfId="0" applyFont="1" applyBorder="1"/>
    <xf numFmtId="0" fontId="12" fillId="0" borderId="8" xfId="0" applyFont="1" applyBorder="1"/>
    <xf numFmtId="0" fontId="12" fillId="0" borderId="5" xfId="0" applyFont="1" applyFill="1" applyBorder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15" fillId="3" borderId="6" xfId="0" applyFont="1" applyFill="1" applyBorder="1"/>
    <xf numFmtId="3" fontId="21" fillId="0" borderId="0" xfId="0" applyNumberFormat="1" applyFont="1"/>
    <xf numFmtId="3" fontId="15" fillId="0" borderId="0" xfId="0" applyNumberFormat="1" applyFont="1"/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4" xfId="0" applyFont="1" applyFill="1" applyBorder="1"/>
    <xf numFmtId="0" fontId="13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13" fillId="2" borderId="4" xfId="0" applyNumberFormat="1" applyFont="1" applyFill="1" applyBorder="1"/>
    <xf numFmtId="3" fontId="5" fillId="0" borderId="4" xfId="0" applyNumberFormat="1" applyFont="1" applyFill="1" applyBorder="1" applyAlignment="1">
      <alignment horizontal="right" vertical="top"/>
    </xf>
    <xf numFmtId="3" fontId="5" fillId="0" borderId="3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right" vertical="top"/>
    </xf>
    <xf numFmtId="3" fontId="5" fillId="0" borderId="4" xfId="0" applyNumberFormat="1" applyFont="1" applyBorder="1" applyAlignment="1">
      <alignment horizontal="right" vertical="top"/>
    </xf>
    <xf numFmtId="3" fontId="13" fillId="0" borderId="4" xfId="0" applyNumberFormat="1" applyFont="1" applyBorder="1"/>
    <xf numFmtId="3" fontId="5" fillId="0" borderId="4" xfId="0" applyNumberFormat="1" applyFont="1" applyFill="1" applyBorder="1"/>
    <xf numFmtId="3" fontId="5" fillId="0" borderId="3" xfId="0" applyNumberFormat="1" applyFont="1" applyFill="1" applyBorder="1"/>
    <xf numFmtId="3" fontId="5" fillId="0" borderId="1" xfId="0" applyNumberFormat="1" applyFont="1" applyFill="1" applyBorder="1"/>
    <xf numFmtId="3" fontId="5" fillId="0" borderId="4" xfId="0" applyNumberFormat="1" applyFont="1" applyBorder="1"/>
    <xf numFmtId="3" fontId="5" fillId="2" borderId="4" xfId="0" applyNumberFormat="1" applyFont="1" applyFill="1" applyBorder="1"/>
    <xf numFmtId="3" fontId="5" fillId="2" borderId="3" xfId="0" applyNumberFormat="1" applyFont="1" applyFill="1" applyBorder="1"/>
    <xf numFmtId="3" fontId="5" fillId="2" borderId="1" xfId="0" applyNumberFormat="1" applyFont="1" applyFill="1" applyBorder="1"/>
    <xf numFmtId="3" fontId="13" fillId="0" borderId="4" xfId="0" applyNumberFormat="1" applyFont="1" applyFill="1" applyBorder="1"/>
    <xf numFmtId="3" fontId="5" fillId="0" borderId="1" xfId="0" applyNumberFormat="1" applyFont="1" applyBorder="1"/>
    <xf numFmtId="3" fontId="15" fillId="2" borderId="4" xfId="0" applyNumberFormat="1" applyFont="1" applyFill="1" applyBorder="1"/>
    <xf numFmtId="3" fontId="15" fillId="0" borderId="14" xfId="0" applyNumberFormat="1" applyFont="1" applyFill="1" applyBorder="1" applyAlignment="1">
      <alignment horizontal="right" vertical="top"/>
    </xf>
    <xf numFmtId="3" fontId="15" fillId="2" borderId="14" xfId="0" applyNumberFormat="1" applyFont="1" applyFill="1" applyBorder="1" applyAlignment="1">
      <alignment horizontal="right" vertical="top"/>
    </xf>
    <xf numFmtId="3" fontId="5" fillId="2" borderId="15" xfId="0" applyNumberFormat="1" applyFont="1" applyFill="1" applyBorder="1" applyAlignment="1">
      <alignment horizontal="right" vertical="top"/>
    </xf>
    <xf numFmtId="3" fontId="15" fillId="2" borderId="3" xfId="0" applyNumberFormat="1" applyFont="1" applyFill="1" applyBorder="1" applyAlignment="1">
      <alignment horizontal="right" vertical="top"/>
    </xf>
    <xf numFmtId="3" fontId="5" fillId="2" borderId="2" xfId="0" applyNumberFormat="1" applyFont="1" applyFill="1" applyBorder="1"/>
    <xf numFmtId="3" fontId="5" fillId="2" borderId="10" xfId="0" applyNumberFormat="1" applyFont="1" applyFill="1" applyBorder="1"/>
    <xf numFmtId="3" fontId="5" fillId="2" borderId="7" xfId="0" applyNumberFormat="1" applyFont="1" applyFill="1" applyBorder="1"/>
    <xf numFmtId="3" fontId="13" fillId="3" borderId="6" xfId="0" applyNumberFormat="1" applyFont="1" applyFill="1" applyBorder="1" applyAlignment="1">
      <alignment horizontal="right" vertical="center"/>
    </xf>
    <xf numFmtId="0" fontId="12" fillId="0" borderId="0" xfId="0" applyFont="1" applyBorder="1"/>
    <xf numFmtId="3" fontId="15" fillId="0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648450</xdr:colOff>
      <xdr:row>5</xdr:row>
      <xdr:rowOff>52350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zoomScaleNormal="100" workbookViewId="0">
      <selection activeCell="E135" sqref="E135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37" t="s">
        <v>148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R1" s="2"/>
    </row>
    <row r="2" spans="1:18" ht="9.9499999999999993" customHeight="1" x14ac:dyDescent="0.2">
      <c r="A2" s="39" t="s">
        <v>147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  <c r="N2" s="40"/>
      <c r="O2" s="40"/>
      <c r="P2" s="40"/>
    </row>
    <row r="3" spans="1:18" ht="7.5" customHeight="1" x14ac:dyDescent="0.2">
      <c r="A3" s="39" t="s">
        <v>198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1"/>
    </row>
    <row r="4" spans="1:18" ht="5.2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"/>
    </row>
    <row r="5" spans="1:18" ht="11.25" customHeight="1" x14ac:dyDescent="0.2">
      <c r="A5" s="42" t="s">
        <v>199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8" ht="12" customHeight="1" x14ac:dyDescent="0.2">
      <c r="A6" s="43" t="s">
        <v>146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R6" s="2"/>
    </row>
    <row r="7" spans="1:18" ht="10.5" customHeight="1" x14ac:dyDescent="0.2">
      <c r="A7" s="44" t="s">
        <v>126</v>
      </c>
      <c r="B7" s="31" t="s">
        <v>131</v>
      </c>
      <c r="C7" s="32"/>
      <c r="D7" s="28" t="s">
        <v>133</v>
      </c>
      <c r="E7" s="28" t="s">
        <v>134</v>
      </c>
      <c r="F7" s="28" t="s">
        <v>135</v>
      </c>
      <c r="G7" s="28" t="s">
        <v>136</v>
      </c>
      <c r="H7" s="28" t="s">
        <v>137</v>
      </c>
      <c r="I7" s="28" t="s">
        <v>138</v>
      </c>
      <c r="J7" s="28" t="s">
        <v>139</v>
      </c>
      <c r="K7" s="28" t="s">
        <v>140</v>
      </c>
      <c r="L7" s="28" t="s">
        <v>141</v>
      </c>
      <c r="M7" s="28" t="s">
        <v>142</v>
      </c>
      <c r="N7" s="28" t="s">
        <v>143</v>
      </c>
      <c r="O7" s="28" t="s">
        <v>144</v>
      </c>
      <c r="P7" s="28" t="s">
        <v>145</v>
      </c>
    </row>
    <row r="8" spans="1:18" ht="11.25" customHeight="1" x14ac:dyDescent="0.2">
      <c r="A8" s="45"/>
      <c r="B8" s="33"/>
      <c r="C8" s="34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8" ht="9.75" customHeight="1" x14ac:dyDescent="0.2">
      <c r="A9" s="46"/>
      <c r="B9" s="31" t="s">
        <v>132</v>
      </c>
      <c r="C9" s="32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8" ht="12" customHeight="1" x14ac:dyDescent="0.2">
      <c r="A10" s="46"/>
      <c r="B10" s="33"/>
      <c r="C10" s="34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0" t="s">
        <v>178</v>
      </c>
      <c r="C15" s="21"/>
      <c r="D15" s="47">
        <v>421.67970000000003</v>
      </c>
      <c r="E15" s="48">
        <v>449.6302</v>
      </c>
      <c r="F15" s="47">
        <v>498.61349999999999</v>
      </c>
      <c r="G15" s="47">
        <v>541.26199999999994</v>
      </c>
      <c r="H15" s="47">
        <v>515.45860000000005</v>
      </c>
      <c r="I15" s="47">
        <v>477.06330000000003</v>
      </c>
      <c r="J15" s="47">
        <v>536.26769999999999</v>
      </c>
      <c r="K15" s="49">
        <v>483.94729999999998</v>
      </c>
      <c r="L15" s="47">
        <v>492.48430000000002</v>
      </c>
      <c r="M15" s="48">
        <v>523.82410000000004</v>
      </c>
      <c r="N15" s="47">
        <v>502.18759999999997</v>
      </c>
      <c r="O15" s="47">
        <v>460.7362</v>
      </c>
      <c r="P15" s="50">
        <v>5903.1544999999996</v>
      </c>
    </row>
    <row r="16" spans="1:18" ht="11.1" customHeight="1" x14ac:dyDescent="0.2">
      <c r="A16" s="12"/>
      <c r="B16" s="13" t="s">
        <v>158</v>
      </c>
      <c r="C16" s="14"/>
      <c r="D16" s="51">
        <v>311.71390000000002</v>
      </c>
      <c r="E16" s="52">
        <v>177.18100000000001</v>
      </c>
      <c r="F16" s="51">
        <v>359.6909</v>
      </c>
      <c r="G16" s="51">
        <v>397.12950000000001</v>
      </c>
      <c r="H16" s="51">
        <v>244.607</v>
      </c>
      <c r="I16" s="51">
        <v>267.71550000000002</v>
      </c>
      <c r="J16" s="51">
        <v>376.29390000000001</v>
      </c>
      <c r="K16" s="53">
        <v>372.96269999999998</v>
      </c>
      <c r="L16" s="51">
        <v>400.0849</v>
      </c>
      <c r="M16" s="52">
        <v>290.0104</v>
      </c>
      <c r="N16" s="51">
        <v>367.40769999999998</v>
      </c>
      <c r="O16" s="54">
        <v>295.75689999999997</v>
      </c>
      <c r="P16" s="55">
        <v>3860.5543000000002</v>
      </c>
    </row>
    <row r="17" spans="1:16" ht="11.1" customHeight="1" x14ac:dyDescent="0.2">
      <c r="A17" s="15"/>
      <c r="B17" s="20" t="s">
        <v>0</v>
      </c>
      <c r="C17" s="21"/>
      <c r="D17" s="47">
        <v>820.90899999999999</v>
      </c>
      <c r="E17" s="48">
        <v>814.81830000000002</v>
      </c>
      <c r="F17" s="47">
        <v>796.54200000000003</v>
      </c>
      <c r="G17" s="47">
        <v>843.19460000000004</v>
      </c>
      <c r="H17" s="47">
        <v>886.26580000000001</v>
      </c>
      <c r="I17" s="47">
        <v>860.61839999999995</v>
      </c>
      <c r="J17" s="47">
        <v>958.08069999999998</v>
      </c>
      <c r="K17" s="49">
        <v>988.0806</v>
      </c>
      <c r="L17" s="47">
        <v>839.74</v>
      </c>
      <c r="M17" s="48">
        <v>881.28179999999998</v>
      </c>
      <c r="N17" s="47">
        <v>882.40459999999996</v>
      </c>
      <c r="O17" s="47">
        <v>773.72990000000004</v>
      </c>
      <c r="P17" s="50">
        <v>10345.6657</v>
      </c>
    </row>
    <row r="18" spans="1:16" ht="11.1" customHeight="1" x14ac:dyDescent="0.2">
      <c r="A18" s="15"/>
      <c r="B18" s="13" t="s">
        <v>1</v>
      </c>
      <c r="C18" s="14"/>
      <c r="D18" s="51">
        <v>635.32470000000001</v>
      </c>
      <c r="E18" s="52">
        <v>774.39499999999998</v>
      </c>
      <c r="F18" s="51">
        <v>750.55889999999999</v>
      </c>
      <c r="G18" s="51">
        <v>659.80060000000003</v>
      </c>
      <c r="H18" s="51">
        <v>483.80970000000002</v>
      </c>
      <c r="I18" s="51">
        <v>425.76429999999999</v>
      </c>
      <c r="J18" s="51">
        <v>352.79509999999999</v>
      </c>
      <c r="K18" s="53">
        <v>411.95359999999999</v>
      </c>
      <c r="L18" s="51">
        <v>454.37430000000001</v>
      </c>
      <c r="M18" s="52">
        <v>365.58190000000002</v>
      </c>
      <c r="N18" s="51">
        <v>473.98419999999999</v>
      </c>
      <c r="O18" s="54">
        <v>459.46269999999998</v>
      </c>
      <c r="P18" s="55">
        <v>6247.8050000000003</v>
      </c>
    </row>
    <row r="19" spans="1:16" ht="11.1" customHeight="1" x14ac:dyDescent="0.2">
      <c r="A19" s="15"/>
      <c r="B19" s="20" t="s">
        <v>2</v>
      </c>
      <c r="C19" s="21"/>
      <c r="D19" s="47">
        <v>1.7990999999999999</v>
      </c>
      <c r="E19" s="48">
        <v>1.1438999999999999</v>
      </c>
      <c r="F19" s="47">
        <v>1.3636999999999999</v>
      </c>
      <c r="G19" s="47">
        <v>1.4598</v>
      </c>
      <c r="H19" s="47">
        <v>1.5530999999999999</v>
      </c>
      <c r="I19" s="47">
        <v>1.0989</v>
      </c>
      <c r="J19" s="47">
        <v>1.3331</v>
      </c>
      <c r="K19" s="49">
        <v>1.8113999999999999</v>
      </c>
      <c r="L19" s="47">
        <v>2.6292</v>
      </c>
      <c r="M19" s="48">
        <v>5.2107999999999999</v>
      </c>
      <c r="N19" s="47">
        <v>2.7865000000000002</v>
      </c>
      <c r="O19" s="47">
        <v>2.5476999999999999</v>
      </c>
      <c r="P19" s="50">
        <v>24.737199999999998</v>
      </c>
    </row>
    <row r="20" spans="1:16" ht="11.1" customHeight="1" x14ac:dyDescent="0.2">
      <c r="A20" s="15"/>
      <c r="B20" s="13" t="s">
        <v>3</v>
      </c>
      <c r="C20" s="14"/>
      <c r="D20" s="56">
        <v>0</v>
      </c>
      <c r="E20" s="57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8">
        <v>0</v>
      </c>
      <c r="L20" s="56">
        <v>0</v>
      </c>
      <c r="M20" s="57">
        <v>0</v>
      </c>
      <c r="N20" s="56">
        <v>0</v>
      </c>
      <c r="O20" s="59">
        <v>0</v>
      </c>
      <c r="P20" s="55">
        <v>0</v>
      </c>
    </row>
    <row r="21" spans="1:16" ht="11.1" customHeight="1" x14ac:dyDescent="0.2">
      <c r="A21" s="15"/>
      <c r="B21" s="20" t="s">
        <v>4</v>
      </c>
      <c r="C21" s="21"/>
      <c r="D21" s="60">
        <v>0</v>
      </c>
      <c r="E21" s="61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2">
        <v>0</v>
      </c>
      <c r="L21" s="60">
        <v>0</v>
      </c>
      <c r="M21" s="61">
        <v>0</v>
      </c>
      <c r="N21" s="60">
        <v>0</v>
      </c>
      <c r="O21" s="60">
        <v>0</v>
      </c>
      <c r="P21" s="50">
        <v>0</v>
      </c>
    </row>
    <row r="22" spans="1:16" ht="11.1" customHeight="1" x14ac:dyDescent="0.2">
      <c r="A22" s="15"/>
      <c r="B22" s="13" t="s">
        <v>5</v>
      </c>
      <c r="C22" s="14"/>
      <c r="D22" s="56">
        <v>0</v>
      </c>
      <c r="E22" s="57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8">
        <v>0</v>
      </c>
      <c r="L22" s="56">
        <v>0</v>
      </c>
      <c r="M22" s="57">
        <v>0</v>
      </c>
      <c r="N22" s="56">
        <v>0</v>
      </c>
      <c r="O22" s="59">
        <v>0</v>
      </c>
      <c r="P22" s="55">
        <v>0</v>
      </c>
    </row>
    <row r="23" spans="1:16" ht="11.1" customHeight="1" x14ac:dyDescent="0.2">
      <c r="A23" s="12">
        <v>25</v>
      </c>
      <c r="B23" s="20" t="s">
        <v>6</v>
      </c>
      <c r="C23" s="21"/>
      <c r="D23" s="47">
        <v>124.6955</v>
      </c>
      <c r="E23" s="48">
        <v>133.68299999999999</v>
      </c>
      <c r="F23" s="47">
        <v>162.28030000000001</v>
      </c>
      <c r="G23" s="47">
        <v>146.19069999999999</v>
      </c>
      <c r="H23" s="47">
        <v>128.80260000000001</v>
      </c>
      <c r="I23" s="47">
        <v>113.81570000000001</v>
      </c>
      <c r="J23" s="47">
        <v>115.96299999999999</v>
      </c>
      <c r="K23" s="49">
        <v>104.3822</v>
      </c>
      <c r="L23" s="47">
        <v>100.29130000000001</v>
      </c>
      <c r="M23" s="48">
        <v>95.11</v>
      </c>
      <c r="N23" s="47">
        <v>91.624300000000005</v>
      </c>
      <c r="O23" s="47">
        <v>88.993499999999997</v>
      </c>
      <c r="P23" s="50">
        <v>1405.8320999999999</v>
      </c>
    </row>
    <row r="24" spans="1:16" ht="11.1" customHeight="1" x14ac:dyDescent="0.2">
      <c r="A24" s="12">
        <v>31</v>
      </c>
      <c r="B24" s="13" t="s">
        <v>7</v>
      </c>
      <c r="C24" s="14"/>
      <c r="D24" s="51">
        <v>310.7962</v>
      </c>
      <c r="E24" s="52">
        <v>309.65690000000001</v>
      </c>
      <c r="F24" s="51">
        <v>351.52330000000001</v>
      </c>
      <c r="G24" s="51">
        <v>321.375</v>
      </c>
      <c r="H24" s="51">
        <v>411.65550000000002</v>
      </c>
      <c r="I24" s="51">
        <v>326.06639999999999</v>
      </c>
      <c r="J24" s="51">
        <v>313.63220000000001</v>
      </c>
      <c r="K24" s="53">
        <v>309.63420000000002</v>
      </c>
      <c r="L24" s="51">
        <v>296.18549999999999</v>
      </c>
      <c r="M24" s="52">
        <v>288.76949999999999</v>
      </c>
      <c r="N24" s="51">
        <v>303.29950000000002</v>
      </c>
      <c r="O24" s="54">
        <v>303.6558</v>
      </c>
      <c r="P24" s="55">
        <v>3846.25</v>
      </c>
    </row>
    <row r="25" spans="1:16" ht="11.1" customHeight="1" x14ac:dyDescent="0.2">
      <c r="A25" s="15"/>
      <c r="B25" s="20" t="s">
        <v>8</v>
      </c>
      <c r="C25" s="21"/>
      <c r="D25" s="47">
        <v>280.74720000000002</v>
      </c>
      <c r="E25" s="48">
        <v>240.23439999999999</v>
      </c>
      <c r="F25" s="47">
        <v>278.06959999999998</v>
      </c>
      <c r="G25" s="47">
        <v>329.04469999999998</v>
      </c>
      <c r="H25" s="47">
        <v>317.51549999999997</v>
      </c>
      <c r="I25" s="47">
        <v>304.65940000000001</v>
      </c>
      <c r="J25" s="47">
        <v>321.35719999999998</v>
      </c>
      <c r="K25" s="49">
        <v>318.15890000000002</v>
      </c>
      <c r="L25" s="47">
        <v>307.63909999999998</v>
      </c>
      <c r="M25" s="48">
        <v>283.37209999999999</v>
      </c>
      <c r="N25" s="47">
        <v>266.07470000000001</v>
      </c>
      <c r="O25" s="47">
        <v>263.99059999999997</v>
      </c>
      <c r="P25" s="50">
        <v>3510.8634000000002</v>
      </c>
    </row>
    <row r="26" spans="1:16" ht="11.1" customHeight="1" x14ac:dyDescent="0.2">
      <c r="A26" s="12">
        <v>33</v>
      </c>
      <c r="B26" s="13" t="s">
        <v>9</v>
      </c>
      <c r="C26" s="14"/>
      <c r="D26" s="51">
        <v>1.6865000000000001</v>
      </c>
      <c r="E26" s="52">
        <v>2.0487000000000002</v>
      </c>
      <c r="F26" s="51">
        <v>1.9601999999999999</v>
      </c>
      <c r="G26" s="51">
        <v>1.1934</v>
      </c>
      <c r="H26" s="51">
        <v>2.3854000000000002</v>
      </c>
      <c r="I26" s="51">
        <v>2.3187000000000002</v>
      </c>
      <c r="J26" s="51">
        <v>1.8068</v>
      </c>
      <c r="K26" s="53">
        <v>2.1850999999999998</v>
      </c>
      <c r="L26" s="51">
        <v>1.7068000000000001</v>
      </c>
      <c r="M26" s="52">
        <v>1.2803</v>
      </c>
      <c r="N26" s="51">
        <v>1.6941999999999999</v>
      </c>
      <c r="O26" s="54">
        <v>1.5969</v>
      </c>
      <c r="P26" s="55">
        <v>21.863</v>
      </c>
    </row>
    <row r="27" spans="1:16" ht="11.1" customHeight="1" x14ac:dyDescent="0.2">
      <c r="A27" s="15"/>
      <c r="B27" s="20" t="s">
        <v>10</v>
      </c>
      <c r="C27" s="21"/>
      <c r="D27" s="47">
        <v>408.55619999999999</v>
      </c>
      <c r="E27" s="48">
        <v>587.92579999999998</v>
      </c>
      <c r="F27" s="47">
        <v>525.54129999999998</v>
      </c>
      <c r="G27" s="47">
        <v>423.11660000000001</v>
      </c>
      <c r="H27" s="47">
        <v>630.94090000000006</v>
      </c>
      <c r="I27" s="47">
        <v>510.86860000000001</v>
      </c>
      <c r="J27" s="47">
        <v>575.15049999999997</v>
      </c>
      <c r="K27" s="49">
        <v>528.07500000000005</v>
      </c>
      <c r="L27" s="47">
        <v>505.29149999999998</v>
      </c>
      <c r="M27" s="48">
        <v>554.01220000000001</v>
      </c>
      <c r="N27" s="47">
        <v>573.76589999999999</v>
      </c>
      <c r="O27" s="47">
        <v>419.27210000000002</v>
      </c>
      <c r="P27" s="50">
        <v>6242.5165999999999</v>
      </c>
    </row>
    <row r="28" spans="1:16" ht="11.1" customHeight="1" x14ac:dyDescent="0.2">
      <c r="A28" s="15"/>
      <c r="B28" s="25" t="s">
        <v>181</v>
      </c>
      <c r="C28" s="26"/>
      <c r="D28" s="51">
        <v>0</v>
      </c>
      <c r="E28" s="52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3">
        <v>0</v>
      </c>
      <c r="L28" s="51">
        <v>0</v>
      </c>
      <c r="M28" s="52">
        <v>0</v>
      </c>
      <c r="N28" s="51">
        <v>0</v>
      </c>
      <c r="O28" s="51">
        <v>0</v>
      </c>
      <c r="P28" s="63">
        <v>0</v>
      </c>
    </row>
    <row r="29" spans="1:16" ht="11.1" customHeight="1" x14ac:dyDescent="0.2">
      <c r="A29" s="15"/>
      <c r="B29" s="20" t="s">
        <v>182</v>
      </c>
      <c r="C29" s="21"/>
      <c r="D29" s="47">
        <v>7.6837999999999997</v>
      </c>
      <c r="E29" s="48">
        <v>7.7149000000000001</v>
      </c>
      <c r="F29" s="47">
        <v>5.8116000000000003</v>
      </c>
      <c r="G29" s="47">
        <v>4.2892999999999999</v>
      </c>
      <c r="H29" s="47">
        <v>14.4757</v>
      </c>
      <c r="I29" s="47">
        <v>15.3873</v>
      </c>
      <c r="J29" s="47">
        <v>20.638000000000002</v>
      </c>
      <c r="K29" s="49">
        <v>14.3185</v>
      </c>
      <c r="L29" s="47">
        <v>5.9055999999999997</v>
      </c>
      <c r="M29" s="48">
        <v>8.0900999999999996</v>
      </c>
      <c r="N29" s="47">
        <v>9.1654999999999998</v>
      </c>
      <c r="O29" s="47">
        <v>4.9992000000000001</v>
      </c>
      <c r="P29" s="50">
        <v>118.47950000000002</v>
      </c>
    </row>
    <row r="30" spans="1:16" ht="11.1" customHeight="1" x14ac:dyDescent="0.2">
      <c r="A30" s="15"/>
      <c r="B30" s="13" t="s">
        <v>11</v>
      </c>
      <c r="C30" s="14"/>
      <c r="D30" s="51">
        <v>26.794799999999999</v>
      </c>
      <c r="E30" s="52">
        <v>63.647100000000002</v>
      </c>
      <c r="F30" s="51">
        <v>38.947899999999997</v>
      </c>
      <c r="G30" s="51">
        <v>30.668900000000001</v>
      </c>
      <c r="H30" s="51">
        <v>48.4514</v>
      </c>
      <c r="I30" s="51">
        <v>40.2898</v>
      </c>
      <c r="J30" s="51">
        <v>39.579500000000003</v>
      </c>
      <c r="K30" s="53">
        <v>36.227699999999999</v>
      </c>
      <c r="L30" s="51">
        <v>66.943299999999994</v>
      </c>
      <c r="M30" s="52">
        <v>81.169300000000007</v>
      </c>
      <c r="N30" s="51">
        <v>43.916400000000003</v>
      </c>
      <c r="O30" s="54">
        <v>41.918999999999997</v>
      </c>
      <c r="P30" s="55">
        <v>558.55510000000004</v>
      </c>
    </row>
    <row r="31" spans="1:16" ht="11.1" customHeight="1" x14ac:dyDescent="0.2">
      <c r="A31" s="15"/>
      <c r="B31" s="20" t="s">
        <v>127</v>
      </c>
      <c r="C31" s="21"/>
      <c r="D31" s="47">
        <v>48.170299999999997</v>
      </c>
      <c r="E31" s="48">
        <v>55.180999999999997</v>
      </c>
      <c r="F31" s="47">
        <v>64.564899999999994</v>
      </c>
      <c r="G31" s="47">
        <v>59.9514</v>
      </c>
      <c r="H31" s="47">
        <v>63.886499999999998</v>
      </c>
      <c r="I31" s="47">
        <v>58.164400000000001</v>
      </c>
      <c r="J31" s="47">
        <v>62.352499999999999</v>
      </c>
      <c r="K31" s="49">
        <v>49.788899999999998</v>
      </c>
      <c r="L31" s="47">
        <v>44.357500000000002</v>
      </c>
      <c r="M31" s="48">
        <v>61.621200000000002</v>
      </c>
      <c r="N31" s="47">
        <v>60.675400000000003</v>
      </c>
      <c r="O31" s="47">
        <v>48.277099999999997</v>
      </c>
      <c r="P31" s="50">
        <v>676.99110000000007</v>
      </c>
    </row>
    <row r="32" spans="1:16" ht="11.1" customHeight="1" x14ac:dyDescent="0.2">
      <c r="A32" s="15"/>
      <c r="B32" s="13" t="s">
        <v>12</v>
      </c>
      <c r="C32" s="14"/>
      <c r="D32" s="51">
        <v>0.62209999999999999</v>
      </c>
      <c r="E32" s="52">
        <v>1.2053</v>
      </c>
      <c r="F32" s="51">
        <v>1.2387999999999999</v>
      </c>
      <c r="G32" s="51">
        <v>0.94040000000000001</v>
      </c>
      <c r="H32" s="51">
        <v>1.8024</v>
      </c>
      <c r="I32" s="51">
        <v>1.7354000000000001</v>
      </c>
      <c r="J32" s="51">
        <v>2.0832999999999999</v>
      </c>
      <c r="K32" s="53">
        <v>1.4231</v>
      </c>
      <c r="L32" s="51">
        <v>1.4337</v>
      </c>
      <c r="M32" s="52">
        <v>0.68620000000000003</v>
      </c>
      <c r="N32" s="51">
        <v>0.4677</v>
      </c>
      <c r="O32" s="54">
        <v>0.69169999999999998</v>
      </c>
      <c r="P32" s="55">
        <v>14.330099999999998</v>
      </c>
    </row>
    <row r="33" spans="1:16" ht="11.1" customHeight="1" x14ac:dyDescent="0.2">
      <c r="A33" s="15"/>
      <c r="B33" s="20" t="s">
        <v>160</v>
      </c>
      <c r="C33" s="21"/>
      <c r="D33" s="47">
        <v>4.8154000000000003</v>
      </c>
      <c r="E33" s="48">
        <v>7.5343</v>
      </c>
      <c r="F33" s="47">
        <v>3.2269000000000001</v>
      </c>
      <c r="G33" s="47">
        <v>3.0386000000000002</v>
      </c>
      <c r="H33" s="47">
        <v>10.612299999999999</v>
      </c>
      <c r="I33" s="47">
        <v>5.0266000000000002</v>
      </c>
      <c r="J33" s="47">
        <v>5.4433999999999996</v>
      </c>
      <c r="K33" s="49">
        <v>4.7380000000000004</v>
      </c>
      <c r="L33" s="47">
        <v>7.6398000000000001</v>
      </c>
      <c r="M33" s="48">
        <v>13.8789</v>
      </c>
      <c r="N33" s="47">
        <v>8.8270999999999997</v>
      </c>
      <c r="O33" s="47">
        <v>10.197900000000001</v>
      </c>
      <c r="P33" s="50">
        <v>84.979200000000006</v>
      </c>
    </row>
    <row r="34" spans="1:16" ht="11.1" customHeight="1" x14ac:dyDescent="0.2">
      <c r="A34" s="15"/>
      <c r="B34" s="25" t="s">
        <v>159</v>
      </c>
      <c r="C34" s="26"/>
      <c r="D34" s="51">
        <v>12.7125</v>
      </c>
      <c r="E34" s="52">
        <v>2.2690999999999999</v>
      </c>
      <c r="F34" s="51">
        <v>1.7681</v>
      </c>
      <c r="G34" s="51">
        <v>5.2690999999999999</v>
      </c>
      <c r="H34" s="51">
        <v>5.7016999999999998</v>
      </c>
      <c r="I34" s="51">
        <v>5.1086999999999998</v>
      </c>
      <c r="J34" s="51">
        <v>7.8833000000000002</v>
      </c>
      <c r="K34" s="53">
        <v>12.9619</v>
      </c>
      <c r="L34" s="51">
        <v>6.8372000000000002</v>
      </c>
      <c r="M34" s="52">
        <v>8.6423000000000005</v>
      </c>
      <c r="N34" s="51">
        <v>12.4663</v>
      </c>
      <c r="O34" s="51">
        <v>5.9165999999999999</v>
      </c>
      <c r="P34" s="63">
        <v>87.536800000000014</v>
      </c>
    </row>
    <row r="35" spans="1:16" ht="11.1" customHeight="1" x14ac:dyDescent="0.2">
      <c r="A35" s="15"/>
      <c r="B35" s="20" t="s">
        <v>13</v>
      </c>
      <c r="C35" s="21"/>
      <c r="D35" s="47">
        <v>943.53779999999995</v>
      </c>
      <c r="E35" s="48">
        <v>1029.5809999999999</v>
      </c>
      <c r="F35" s="47">
        <v>1098.0613000000001</v>
      </c>
      <c r="G35" s="47">
        <v>1046.8644999999999</v>
      </c>
      <c r="H35" s="47">
        <v>1092.1836000000001</v>
      </c>
      <c r="I35" s="47">
        <v>1096.316</v>
      </c>
      <c r="J35" s="47">
        <v>1439.5409</v>
      </c>
      <c r="K35" s="49">
        <v>1210.1152999999999</v>
      </c>
      <c r="L35" s="47">
        <v>1164.3961999999999</v>
      </c>
      <c r="M35" s="48">
        <v>1348.2909</v>
      </c>
      <c r="N35" s="47">
        <v>1178.886</v>
      </c>
      <c r="O35" s="47">
        <v>1153.5823</v>
      </c>
      <c r="P35" s="50">
        <v>13801.355799999999</v>
      </c>
    </row>
    <row r="36" spans="1:16" ht="11.1" customHeight="1" x14ac:dyDescent="0.2">
      <c r="A36" s="15"/>
      <c r="B36" s="25" t="s">
        <v>14</v>
      </c>
      <c r="C36" s="26"/>
      <c r="D36" s="56">
        <v>3.6309999999999998</v>
      </c>
      <c r="E36" s="57">
        <v>1.5288999999999999</v>
      </c>
      <c r="F36" s="56">
        <v>1.5245</v>
      </c>
      <c r="G36" s="56">
        <v>2.0333999999999999</v>
      </c>
      <c r="H36" s="56">
        <v>1.7925</v>
      </c>
      <c r="I36" s="56">
        <v>1.8307</v>
      </c>
      <c r="J36" s="51">
        <v>1.0343</v>
      </c>
      <c r="K36" s="53">
        <v>0.81879999999999997</v>
      </c>
      <c r="L36" s="51">
        <v>2.8841000000000001</v>
      </c>
      <c r="M36" s="57">
        <v>0.3755</v>
      </c>
      <c r="N36" s="56">
        <v>0.2278</v>
      </c>
      <c r="O36" s="56">
        <v>0.5494</v>
      </c>
      <c r="P36" s="63">
        <v>18.230899999999995</v>
      </c>
    </row>
    <row r="37" spans="1:16" ht="11.1" customHeight="1" x14ac:dyDescent="0.2">
      <c r="A37" s="15"/>
      <c r="B37" s="20" t="s">
        <v>15</v>
      </c>
      <c r="C37" s="21"/>
      <c r="D37" s="47">
        <v>2085.9533999999999</v>
      </c>
      <c r="E37" s="48">
        <v>2280.9681999999998</v>
      </c>
      <c r="F37" s="47">
        <v>2491.8425000000002</v>
      </c>
      <c r="G37" s="47">
        <v>2535.7366999999999</v>
      </c>
      <c r="H37" s="47">
        <v>2553.4018999999998</v>
      </c>
      <c r="I37" s="47">
        <v>2788.0951</v>
      </c>
      <c r="J37" s="47">
        <v>2984.4762999999998</v>
      </c>
      <c r="K37" s="49">
        <v>2749.1035000000002</v>
      </c>
      <c r="L37" s="47">
        <v>2595.2134999999998</v>
      </c>
      <c r="M37" s="48">
        <v>2704.0974000000001</v>
      </c>
      <c r="N37" s="47">
        <v>2588.2876999999999</v>
      </c>
      <c r="O37" s="47">
        <v>2627.2536</v>
      </c>
      <c r="P37" s="50">
        <v>30984.429800000002</v>
      </c>
    </row>
    <row r="38" spans="1:16" ht="11.1" customHeight="1" x14ac:dyDescent="0.2">
      <c r="A38" s="15"/>
      <c r="B38" s="25" t="s">
        <v>183</v>
      </c>
      <c r="C38" s="26"/>
      <c r="D38" s="51">
        <v>95.329700000000003</v>
      </c>
      <c r="E38" s="52">
        <v>124.32980000000001</v>
      </c>
      <c r="F38" s="51">
        <v>118.962</v>
      </c>
      <c r="G38" s="51">
        <v>104.31440000000001</v>
      </c>
      <c r="H38" s="51">
        <v>108.1056</v>
      </c>
      <c r="I38" s="51">
        <v>117.6585</v>
      </c>
      <c r="J38" s="51">
        <v>107.8223</v>
      </c>
      <c r="K38" s="53">
        <v>140.8629</v>
      </c>
      <c r="L38" s="51">
        <v>111.7666</v>
      </c>
      <c r="M38" s="52">
        <v>122.8215</v>
      </c>
      <c r="N38" s="51">
        <v>103.0719</v>
      </c>
      <c r="O38" s="51">
        <v>95.584599999999995</v>
      </c>
      <c r="P38" s="63">
        <v>1350.6297999999999</v>
      </c>
    </row>
    <row r="39" spans="1:16" ht="11.1" customHeight="1" x14ac:dyDescent="0.2">
      <c r="A39" s="15"/>
      <c r="B39" s="20" t="s">
        <v>184</v>
      </c>
      <c r="C39" s="21"/>
      <c r="D39" s="47">
        <v>8.9231999999999996</v>
      </c>
      <c r="E39" s="48">
        <v>25.995100000000001</v>
      </c>
      <c r="F39" s="47">
        <v>3.4630999999999998</v>
      </c>
      <c r="G39" s="47">
        <v>12.9185</v>
      </c>
      <c r="H39" s="47">
        <v>11.860799999999999</v>
      </c>
      <c r="I39" s="47">
        <v>10.5589</v>
      </c>
      <c r="J39" s="47">
        <v>11.121499999999999</v>
      </c>
      <c r="K39" s="49">
        <v>9.3592999999999993</v>
      </c>
      <c r="L39" s="47">
        <v>12.912699999999999</v>
      </c>
      <c r="M39" s="48">
        <v>15.444100000000001</v>
      </c>
      <c r="N39" s="47">
        <v>12.657400000000001</v>
      </c>
      <c r="O39" s="47">
        <v>8.4537999999999993</v>
      </c>
      <c r="P39" s="50">
        <v>143.66840000000002</v>
      </c>
    </row>
    <row r="40" spans="1:16" ht="11.1" customHeight="1" x14ac:dyDescent="0.2">
      <c r="A40" s="15"/>
      <c r="B40" s="25" t="s">
        <v>185</v>
      </c>
      <c r="C40" s="26"/>
      <c r="D40" s="51">
        <v>12.7074</v>
      </c>
      <c r="E40" s="52">
        <v>16.064499999999999</v>
      </c>
      <c r="F40" s="51">
        <v>4.8647</v>
      </c>
      <c r="G40" s="51">
        <v>9.9242000000000008</v>
      </c>
      <c r="H40" s="51">
        <v>8.8637999999999995</v>
      </c>
      <c r="I40" s="51">
        <v>17.491099999999999</v>
      </c>
      <c r="J40" s="51">
        <v>24.591699999999999</v>
      </c>
      <c r="K40" s="53">
        <v>16.249600000000001</v>
      </c>
      <c r="L40" s="51">
        <v>21.029599999999999</v>
      </c>
      <c r="M40" s="52">
        <v>25.196400000000001</v>
      </c>
      <c r="N40" s="51">
        <v>13.643700000000001</v>
      </c>
      <c r="O40" s="51">
        <v>19.686499999999999</v>
      </c>
      <c r="P40" s="63">
        <v>190.31319999999999</v>
      </c>
    </row>
    <row r="41" spans="1:16" ht="11.1" customHeight="1" x14ac:dyDescent="0.2">
      <c r="A41" s="15"/>
      <c r="B41" s="20" t="s">
        <v>16</v>
      </c>
      <c r="C41" s="21"/>
      <c r="D41" s="47">
        <v>14.9337</v>
      </c>
      <c r="E41" s="48">
        <v>19.88</v>
      </c>
      <c r="F41" s="47">
        <v>19.862500000000001</v>
      </c>
      <c r="G41" s="47">
        <v>13.173500000000001</v>
      </c>
      <c r="H41" s="47">
        <v>13.494999999999999</v>
      </c>
      <c r="I41" s="47">
        <v>10.604799999999999</v>
      </c>
      <c r="J41" s="47">
        <v>11.904</v>
      </c>
      <c r="K41" s="49">
        <v>12.185700000000001</v>
      </c>
      <c r="L41" s="47">
        <v>12.171099999999999</v>
      </c>
      <c r="M41" s="48">
        <v>10.6418</v>
      </c>
      <c r="N41" s="47">
        <v>9.7594999999999992</v>
      </c>
      <c r="O41" s="47">
        <v>10.2562</v>
      </c>
      <c r="P41" s="50">
        <v>158.86779999999999</v>
      </c>
    </row>
    <row r="42" spans="1:16" ht="11.1" customHeight="1" x14ac:dyDescent="0.2">
      <c r="A42" s="15"/>
      <c r="B42" s="25" t="s">
        <v>157</v>
      </c>
      <c r="C42" s="26"/>
      <c r="D42" s="56">
        <v>45.983199999999997</v>
      </c>
      <c r="E42" s="57">
        <v>53.895499999999998</v>
      </c>
      <c r="F42" s="56">
        <v>59.451999999999998</v>
      </c>
      <c r="G42" s="56">
        <v>45.005000000000003</v>
      </c>
      <c r="H42" s="56">
        <v>56.616100000000003</v>
      </c>
      <c r="I42" s="56">
        <v>282.1884</v>
      </c>
      <c r="J42" s="56">
        <v>146.79599999999999</v>
      </c>
      <c r="K42" s="58">
        <v>119.45610000000001</v>
      </c>
      <c r="L42" s="56">
        <v>135.77780000000001</v>
      </c>
      <c r="M42" s="57">
        <v>153.2217</v>
      </c>
      <c r="N42" s="56">
        <v>166.00370000000001</v>
      </c>
      <c r="O42" s="56">
        <v>139.08940000000001</v>
      </c>
      <c r="P42" s="63">
        <v>1403.4849000000002</v>
      </c>
    </row>
    <row r="43" spans="1:16" ht="11.1" customHeight="1" x14ac:dyDescent="0.2">
      <c r="A43" s="15"/>
      <c r="B43" s="20" t="s">
        <v>17</v>
      </c>
      <c r="C43" s="21"/>
      <c r="D43" s="47">
        <v>4.5317999999999996</v>
      </c>
      <c r="E43" s="48">
        <v>7.7957000000000001</v>
      </c>
      <c r="F43" s="47">
        <v>6.2411000000000003</v>
      </c>
      <c r="G43" s="47">
        <v>5.8787000000000003</v>
      </c>
      <c r="H43" s="47">
        <v>23.360800000000001</v>
      </c>
      <c r="I43" s="47">
        <v>14.9382</v>
      </c>
      <c r="J43" s="47">
        <v>18.055499999999999</v>
      </c>
      <c r="K43" s="49">
        <v>7.9294000000000002</v>
      </c>
      <c r="L43" s="47">
        <v>7.3560999999999996</v>
      </c>
      <c r="M43" s="48">
        <v>8.4993999999999996</v>
      </c>
      <c r="N43" s="47">
        <v>8.6597000000000008</v>
      </c>
      <c r="O43" s="47">
        <v>6.8192000000000004</v>
      </c>
      <c r="P43" s="50">
        <v>120.06559999999999</v>
      </c>
    </row>
    <row r="44" spans="1:16" ht="11.1" customHeight="1" x14ac:dyDescent="0.2">
      <c r="A44" s="15"/>
      <c r="B44" s="25" t="s">
        <v>189</v>
      </c>
      <c r="C44" s="26"/>
      <c r="D44" s="51">
        <v>190.28540000000001</v>
      </c>
      <c r="E44" s="52">
        <v>181.9546</v>
      </c>
      <c r="F44" s="51">
        <v>197.14859999999999</v>
      </c>
      <c r="G44" s="51">
        <v>209.0908</v>
      </c>
      <c r="H44" s="51">
        <v>176.81059999999999</v>
      </c>
      <c r="I44" s="51">
        <v>213.41970000000001</v>
      </c>
      <c r="J44" s="51">
        <v>122.5322</v>
      </c>
      <c r="K44" s="53">
        <v>112.49079999999999</v>
      </c>
      <c r="L44" s="51">
        <v>115.32470000000001</v>
      </c>
      <c r="M44" s="52">
        <v>131.3313</v>
      </c>
      <c r="N44" s="51">
        <v>133.3313</v>
      </c>
      <c r="O44" s="51">
        <v>135.8785</v>
      </c>
      <c r="P44" s="63">
        <v>1919.5985000000003</v>
      </c>
    </row>
    <row r="45" spans="1:16" ht="11.1" customHeight="1" x14ac:dyDescent="0.2">
      <c r="A45" s="15"/>
      <c r="B45" s="20" t="s">
        <v>190</v>
      </c>
      <c r="C45" s="21"/>
      <c r="D45" s="47">
        <v>18.0807</v>
      </c>
      <c r="E45" s="48">
        <v>25.965499999999999</v>
      </c>
      <c r="F45" s="47">
        <v>26.058299999999999</v>
      </c>
      <c r="G45" s="47">
        <v>23.647500000000001</v>
      </c>
      <c r="H45" s="47">
        <v>25.603200000000001</v>
      </c>
      <c r="I45" s="47">
        <v>24.957699999999999</v>
      </c>
      <c r="J45" s="47">
        <v>30.964700000000001</v>
      </c>
      <c r="K45" s="49">
        <v>29.773599999999998</v>
      </c>
      <c r="L45" s="47">
        <v>29.886199999999999</v>
      </c>
      <c r="M45" s="48">
        <v>29.5456</v>
      </c>
      <c r="N45" s="47">
        <v>22.653400000000001</v>
      </c>
      <c r="O45" s="47">
        <v>28.794</v>
      </c>
      <c r="P45" s="50">
        <v>315.93039999999996</v>
      </c>
    </row>
    <row r="46" spans="1:16" ht="11.1" customHeight="1" x14ac:dyDescent="0.2">
      <c r="A46" s="15"/>
      <c r="B46" s="25" t="s">
        <v>191</v>
      </c>
      <c r="C46" s="26"/>
      <c r="D46" s="51">
        <v>4.5281000000000002</v>
      </c>
      <c r="E46" s="52">
        <v>16.683</v>
      </c>
      <c r="F46" s="51">
        <v>11.458399999999999</v>
      </c>
      <c r="G46" s="51">
        <v>6.3745000000000003</v>
      </c>
      <c r="H46" s="51">
        <v>6.8352000000000004</v>
      </c>
      <c r="I46" s="51">
        <v>6.3541999999999996</v>
      </c>
      <c r="J46" s="51">
        <v>8.5967000000000002</v>
      </c>
      <c r="K46" s="53">
        <v>9.5154999999999994</v>
      </c>
      <c r="L46" s="51">
        <v>9.6597000000000008</v>
      </c>
      <c r="M46" s="52">
        <v>9.4585000000000008</v>
      </c>
      <c r="N46" s="51">
        <v>5.6143999999999998</v>
      </c>
      <c r="O46" s="51">
        <v>5.3468999999999998</v>
      </c>
      <c r="P46" s="63">
        <v>100.4251</v>
      </c>
    </row>
    <row r="47" spans="1:16" ht="11.1" customHeight="1" x14ac:dyDescent="0.2">
      <c r="A47" s="15"/>
      <c r="B47" s="20" t="s">
        <v>18</v>
      </c>
      <c r="C47" s="21"/>
      <c r="D47" s="47">
        <v>3.3921000000000001</v>
      </c>
      <c r="E47" s="48">
        <v>3.5760999999999998</v>
      </c>
      <c r="F47" s="47">
        <v>4.2042999999999999</v>
      </c>
      <c r="G47" s="47">
        <v>3.2496</v>
      </c>
      <c r="H47" s="47">
        <v>4.6689999999999996</v>
      </c>
      <c r="I47" s="47">
        <v>4.1818999999999997</v>
      </c>
      <c r="J47" s="47">
        <v>3.4820000000000002</v>
      </c>
      <c r="K47" s="49">
        <v>3.4278</v>
      </c>
      <c r="L47" s="47">
        <v>3.5118999999999998</v>
      </c>
      <c r="M47" s="48">
        <v>4.7626999999999997</v>
      </c>
      <c r="N47" s="47">
        <v>5.4461000000000004</v>
      </c>
      <c r="O47" s="47">
        <v>2.8502999999999998</v>
      </c>
      <c r="P47" s="50">
        <v>46.753799999999998</v>
      </c>
    </row>
    <row r="48" spans="1:16" ht="11.1" customHeight="1" x14ac:dyDescent="0.2">
      <c r="A48" s="15"/>
      <c r="B48" s="25" t="s">
        <v>19</v>
      </c>
      <c r="C48" s="26"/>
      <c r="D48" s="51">
        <v>8.0779999999999994</v>
      </c>
      <c r="E48" s="52">
        <v>11.0649</v>
      </c>
      <c r="F48" s="51">
        <v>9.4936000000000007</v>
      </c>
      <c r="G48" s="51">
        <v>7.0488</v>
      </c>
      <c r="H48" s="51">
        <v>8.8472000000000008</v>
      </c>
      <c r="I48" s="51">
        <v>8.5495999999999999</v>
      </c>
      <c r="J48" s="51">
        <v>10.899100000000001</v>
      </c>
      <c r="K48" s="53">
        <v>6.5677000000000003</v>
      </c>
      <c r="L48" s="51">
        <v>6.6516999999999999</v>
      </c>
      <c r="M48" s="52">
        <v>9.4885000000000002</v>
      </c>
      <c r="N48" s="51">
        <v>8.4651999999999994</v>
      </c>
      <c r="O48" s="51">
        <v>5.5334000000000003</v>
      </c>
      <c r="P48" s="63">
        <v>100.68770000000001</v>
      </c>
    </row>
    <row r="49" spans="1:16" ht="11.1" customHeight="1" x14ac:dyDescent="0.2">
      <c r="A49" s="15"/>
      <c r="B49" s="20" t="s">
        <v>186</v>
      </c>
      <c r="C49" s="21"/>
      <c r="D49" s="47">
        <v>154.21019999999999</v>
      </c>
      <c r="E49" s="48">
        <v>153.1592</v>
      </c>
      <c r="F49" s="47">
        <v>169.44739999999999</v>
      </c>
      <c r="G49" s="47">
        <v>168.46729999999999</v>
      </c>
      <c r="H49" s="47">
        <v>178.3117</v>
      </c>
      <c r="I49" s="47">
        <v>158.9871</v>
      </c>
      <c r="J49" s="47">
        <v>126.6331</v>
      </c>
      <c r="K49" s="49">
        <v>128.23249999999999</v>
      </c>
      <c r="L49" s="47">
        <v>120.1328</v>
      </c>
      <c r="M49" s="48">
        <v>117.28149999999999</v>
      </c>
      <c r="N49" s="47">
        <v>101.29989999999999</v>
      </c>
      <c r="O49" s="47">
        <v>99.512299999999996</v>
      </c>
      <c r="P49" s="50">
        <v>1675.6750000000002</v>
      </c>
    </row>
    <row r="50" spans="1:16" ht="11.1" customHeight="1" x14ac:dyDescent="0.2">
      <c r="A50" s="15"/>
      <c r="B50" s="25" t="s">
        <v>187</v>
      </c>
      <c r="C50" s="26"/>
      <c r="D50" s="51">
        <v>14.2395</v>
      </c>
      <c r="E50" s="52">
        <v>20.901700000000002</v>
      </c>
      <c r="F50" s="51">
        <v>16.223199999999999</v>
      </c>
      <c r="G50" s="51">
        <v>17.8978</v>
      </c>
      <c r="H50" s="51">
        <v>19.503399999999999</v>
      </c>
      <c r="I50" s="51">
        <v>14.0891</v>
      </c>
      <c r="J50" s="51">
        <v>22.572500000000002</v>
      </c>
      <c r="K50" s="53">
        <v>19.3674</v>
      </c>
      <c r="L50" s="51">
        <v>23.725300000000001</v>
      </c>
      <c r="M50" s="52">
        <v>26.787299999999998</v>
      </c>
      <c r="N50" s="51">
        <v>20.932700000000001</v>
      </c>
      <c r="O50" s="51">
        <v>14.7242</v>
      </c>
      <c r="P50" s="63">
        <v>230.9641</v>
      </c>
    </row>
    <row r="51" spans="1:16" ht="11.1" customHeight="1" x14ac:dyDescent="0.2">
      <c r="A51" s="15"/>
      <c r="B51" s="20" t="s">
        <v>188</v>
      </c>
      <c r="C51" s="21"/>
      <c r="D51" s="47">
        <v>18.127300000000002</v>
      </c>
      <c r="E51" s="48">
        <v>16.7361</v>
      </c>
      <c r="F51" s="47">
        <v>10.5442</v>
      </c>
      <c r="G51" s="47">
        <v>15.7281</v>
      </c>
      <c r="H51" s="47">
        <v>22.555099999999999</v>
      </c>
      <c r="I51" s="47">
        <v>17.962299999999999</v>
      </c>
      <c r="J51" s="47">
        <v>20.056999999999999</v>
      </c>
      <c r="K51" s="49">
        <v>17.1737</v>
      </c>
      <c r="L51" s="47">
        <v>13.645300000000001</v>
      </c>
      <c r="M51" s="48">
        <v>20.3443</v>
      </c>
      <c r="N51" s="47">
        <v>15.6912</v>
      </c>
      <c r="O51" s="47">
        <v>10.5952</v>
      </c>
      <c r="P51" s="50">
        <v>199.15980000000002</v>
      </c>
    </row>
    <row r="52" spans="1:16" ht="11.1" customHeight="1" x14ac:dyDescent="0.2">
      <c r="A52" s="15"/>
      <c r="B52" s="25" t="s">
        <v>20</v>
      </c>
      <c r="C52" s="26"/>
      <c r="D52" s="51">
        <v>1296.9081000000001</v>
      </c>
      <c r="E52" s="52">
        <v>1550.2039</v>
      </c>
      <c r="F52" s="51">
        <v>1616.9816000000001</v>
      </c>
      <c r="G52" s="51">
        <v>1576.4136000000001</v>
      </c>
      <c r="H52" s="51">
        <v>1692.3405</v>
      </c>
      <c r="I52" s="51">
        <v>1703.7316000000001</v>
      </c>
      <c r="J52" s="51">
        <v>1681.7955999999999</v>
      </c>
      <c r="K52" s="53">
        <v>1716.5494000000001</v>
      </c>
      <c r="L52" s="51">
        <v>1594.7934</v>
      </c>
      <c r="M52" s="52">
        <v>1697.6275000000001</v>
      </c>
      <c r="N52" s="51">
        <v>1503.0136</v>
      </c>
      <c r="O52" s="51">
        <v>1390.9152999999999</v>
      </c>
      <c r="P52" s="63">
        <v>19021.274100000002</v>
      </c>
    </row>
    <row r="53" spans="1:16" ht="11.1" customHeight="1" x14ac:dyDescent="0.2">
      <c r="A53" s="15"/>
      <c r="B53" s="20" t="s">
        <v>21</v>
      </c>
      <c r="C53" s="21"/>
      <c r="D53" s="47">
        <v>7.125</v>
      </c>
      <c r="E53" s="48">
        <v>20.860099999999999</v>
      </c>
      <c r="F53" s="47">
        <v>17.116700000000002</v>
      </c>
      <c r="G53" s="47">
        <v>15.028</v>
      </c>
      <c r="H53" s="47">
        <v>11.0989</v>
      </c>
      <c r="I53" s="47">
        <v>24.576699999999999</v>
      </c>
      <c r="J53" s="47">
        <v>20.863700000000001</v>
      </c>
      <c r="K53" s="49">
        <v>28.017800000000001</v>
      </c>
      <c r="L53" s="47">
        <v>25.924099999999999</v>
      </c>
      <c r="M53" s="48">
        <v>22.8642</v>
      </c>
      <c r="N53" s="47">
        <v>17.942499999999999</v>
      </c>
      <c r="O53" s="47">
        <v>16.512</v>
      </c>
      <c r="P53" s="50">
        <v>227.92970000000003</v>
      </c>
    </row>
    <row r="54" spans="1:16" ht="11.1" customHeight="1" x14ac:dyDescent="0.2">
      <c r="A54" s="15"/>
      <c r="B54" s="25" t="s">
        <v>22</v>
      </c>
      <c r="C54" s="26"/>
      <c r="D54" s="51">
        <v>450.11309999999997</v>
      </c>
      <c r="E54" s="52">
        <v>572.85839999999996</v>
      </c>
      <c r="F54" s="51">
        <v>588.56719999999996</v>
      </c>
      <c r="G54" s="51">
        <v>597.55280000000005</v>
      </c>
      <c r="H54" s="51">
        <v>601.42309999999998</v>
      </c>
      <c r="I54" s="51">
        <v>602.17870000000005</v>
      </c>
      <c r="J54" s="51">
        <v>618.67539999999997</v>
      </c>
      <c r="K54" s="53">
        <v>619.5077</v>
      </c>
      <c r="L54" s="51">
        <v>616.28830000000005</v>
      </c>
      <c r="M54" s="52">
        <v>639.35130000000004</v>
      </c>
      <c r="N54" s="51">
        <v>513.68290000000002</v>
      </c>
      <c r="O54" s="51">
        <v>505.59800000000001</v>
      </c>
      <c r="P54" s="63">
        <v>6925.7969000000003</v>
      </c>
    </row>
    <row r="55" spans="1:16" ht="11.1" customHeight="1" x14ac:dyDescent="0.2">
      <c r="A55" s="15"/>
      <c r="B55" s="20" t="s">
        <v>23</v>
      </c>
      <c r="C55" s="21"/>
      <c r="D55" s="47">
        <v>17.3066</v>
      </c>
      <c r="E55" s="48">
        <v>19.112400000000001</v>
      </c>
      <c r="F55" s="47">
        <v>16.6295</v>
      </c>
      <c r="G55" s="47">
        <v>14.6333</v>
      </c>
      <c r="H55" s="47">
        <v>20.6813</v>
      </c>
      <c r="I55" s="47">
        <v>13.052199999999999</v>
      </c>
      <c r="J55" s="47">
        <v>12.9879</v>
      </c>
      <c r="K55" s="49">
        <v>23.255400000000002</v>
      </c>
      <c r="L55" s="47">
        <v>21.6265</v>
      </c>
      <c r="M55" s="48">
        <v>25.575500000000002</v>
      </c>
      <c r="N55" s="47">
        <v>28.497199999999999</v>
      </c>
      <c r="O55" s="47">
        <v>32.9099</v>
      </c>
      <c r="P55" s="50">
        <v>246.26769999999999</v>
      </c>
    </row>
    <row r="56" spans="1:16" ht="11.1" customHeight="1" x14ac:dyDescent="0.2">
      <c r="A56" s="15"/>
      <c r="B56" s="25" t="s">
        <v>24</v>
      </c>
      <c r="C56" s="26"/>
      <c r="D56" s="51">
        <v>436.55009999999999</v>
      </c>
      <c r="E56" s="52">
        <v>457.76929999999999</v>
      </c>
      <c r="F56" s="51">
        <v>458.71170000000001</v>
      </c>
      <c r="G56" s="51">
        <v>514.73260000000005</v>
      </c>
      <c r="H56" s="51">
        <v>500.42169999999999</v>
      </c>
      <c r="I56" s="51">
        <v>443.26900000000001</v>
      </c>
      <c r="J56" s="51">
        <v>443.41840000000002</v>
      </c>
      <c r="K56" s="53">
        <v>494.77480000000003</v>
      </c>
      <c r="L56" s="51">
        <v>440.07760000000002</v>
      </c>
      <c r="M56" s="52">
        <v>444.66120000000001</v>
      </c>
      <c r="N56" s="51">
        <v>441.13279999999997</v>
      </c>
      <c r="O56" s="51">
        <v>460.1474</v>
      </c>
      <c r="P56" s="63">
        <v>5535.6665999999996</v>
      </c>
    </row>
    <row r="57" spans="1:16" ht="11.1" customHeight="1" x14ac:dyDescent="0.2">
      <c r="A57" s="15"/>
      <c r="B57" s="20" t="s">
        <v>192</v>
      </c>
      <c r="C57" s="21"/>
      <c r="D57" s="47">
        <v>114.6972</v>
      </c>
      <c r="E57" s="48">
        <v>105.6789</v>
      </c>
      <c r="F57" s="47">
        <v>118.03440000000001</v>
      </c>
      <c r="G57" s="47">
        <v>132.54300000000001</v>
      </c>
      <c r="H57" s="47">
        <v>127.3905</v>
      </c>
      <c r="I57" s="47">
        <v>112.5789</v>
      </c>
      <c r="J57" s="47">
        <v>72.759</v>
      </c>
      <c r="K57" s="49">
        <v>70.123999999999995</v>
      </c>
      <c r="L57" s="47">
        <v>66.700299999999999</v>
      </c>
      <c r="M57" s="48">
        <v>62.75</v>
      </c>
      <c r="N57" s="47">
        <v>58.1252</v>
      </c>
      <c r="O57" s="47">
        <v>53.1203</v>
      </c>
      <c r="P57" s="50">
        <v>1094.5017</v>
      </c>
    </row>
    <row r="58" spans="1:16" ht="11.1" customHeight="1" x14ac:dyDescent="0.2">
      <c r="A58" s="15"/>
      <c r="B58" s="25" t="s">
        <v>193</v>
      </c>
      <c r="C58" s="26"/>
      <c r="D58" s="51">
        <v>12.9338</v>
      </c>
      <c r="E58" s="52">
        <v>18.774100000000001</v>
      </c>
      <c r="F58" s="51">
        <v>14.3843</v>
      </c>
      <c r="G58" s="51">
        <v>18.968</v>
      </c>
      <c r="H58" s="51">
        <v>17.2575</v>
      </c>
      <c r="I58" s="51">
        <v>15.859</v>
      </c>
      <c r="J58" s="51">
        <v>17.1036</v>
      </c>
      <c r="K58" s="53">
        <v>16.814599999999999</v>
      </c>
      <c r="L58" s="51">
        <v>13.8772</v>
      </c>
      <c r="M58" s="52">
        <v>16.3582</v>
      </c>
      <c r="N58" s="51">
        <v>8.8819999999999997</v>
      </c>
      <c r="O58" s="51">
        <v>24.3094</v>
      </c>
      <c r="P58" s="63">
        <v>195.52170000000001</v>
      </c>
    </row>
    <row r="59" spans="1:16" ht="11.1" customHeight="1" x14ac:dyDescent="0.2">
      <c r="A59" s="15"/>
      <c r="B59" s="20" t="s">
        <v>194</v>
      </c>
      <c r="C59" s="21"/>
      <c r="D59" s="47">
        <v>7.6958000000000002</v>
      </c>
      <c r="E59" s="48">
        <v>10.889699999999999</v>
      </c>
      <c r="F59" s="47">
        <v>6.1510999999999996</v>
      </c>
      <c r="G59" s="47">
        <v>13.403</v>
      </c>
      <c r="H59" s="47">
        <v>12.639900000000001</v>
      </c>
      <c r="I59" s="47">
        <v>10.7094</v>
      </c>
      <c r="J59" s="47">
        <v>11.8744</v>
      </c>
      <c r="K59" s="49">
        <v>13.2746</v>
      </c>
      <c r="L59" s="47">
        <v>12.787000000000001</v>
      </c>
      <c r="M59" s="48">
        <v>12.444800000000001</v>
      </c>
      <c r="N59" s="47">
        <v>9.9054000000000002</v>
      </c>
      <c r="O59" s="47">
        <v>9.3332999999999995</v>
      </c>
      <c r="P59" s="50">
        <v>131.10840000000002</v>
      </c>
    </row>
    <row r="60" spans="1:16" ht="11.1" customHeight="1" x14ac:dyDescent="0.2">
      <c r="A60" s="15"/>
      <c r="B60" s="25" t="s">
        <v>25</v>
      </c>
      <c r="C60" s="26"/>
      <c r="D60" s="56">
        <v>1.4843</v>
      </c>
      <c r="E60" s="57">
        <v>3.7591000000000001</v>
      </c>
      <c r="F60" s="56">
        <v>3.3950999999999998</v>
      </c>
      <c r="G60" s="56">
        <v>2.3809</v>
      </c>
      <c r="H60" s="56">
        <v>6.4352</v>
      </c>
      <c r="I60" s="56">
        <v>5.8019999999999996</v>
      </c>
      <c r="J60" s="56">
        <v>5.9481999999999999</v>
      </c>
      <c r="K60" s="58">
        <v>6.1619999999999999</v>
      </c>
      <c r="L60" s="56">
        <v>5.3581000000000003</v>
      </c>
      <c r="M60" s="52">
        <v>5.7618999999999998</v>
      </c>
      <c r="N60" s="56">
        <v>5.3071000000000002</v>
      </c>
      <c r="O60" s="56">
        <v>27.021699999999999</v>
      </c>
      <c r="P60" s="63">
        <v>78.815599999999989</v>
      </c>
    </row>
    <row r="61" spans="1:16" ht="11.1" customHeight="1" x14ac:dyDescent="0.2">
      <c r="A61" s="15"/>
      <c r="B61" s="20" t="s">
        <v>26</v>
      </c>
      <c r="C61" s="21"/>
      <c r="D61" s="47">
        <v>3001.5095999999999</v>
      </c>
      <c r="E61" s="48">
        <v>2617.0364</v>
      </c>
      <c r="F61" s="47">
        <v>2585.8526000000002</v>
      </c>
      <c r="G61" s="47">
        <v>2590.9267</v>
      </c>
      <c r="H61" s="47">
        <v>3048.2042000000001</v>
      </c>
      <c r="I61" s="47">
        <v>2953.4902999999999</v>
      </c>
      <c r="J61" s="47">
        <v>3045.4276</v>
      </c>
      <c r="K61" s="49">
        <v>3169.7928999999999</v>
      </c>
      <c r="L61" s="47">
        <v>2978.4587000000001</v>
      </c>
      <c r="M61" s="48">
        <v>2921.877</v>
      </c>
      <c r="N61" s="47">
        <v>3438.0880000000002</v>
      </c>
      <c r="O61" s="47">
        <v>2861.4160000000002</v>
      </c>
      <c r="P61" s="50">
        <v>35212.080000000002</v>
      </c>
    </row>
    <row r="62" spans="1:16" ht="11.1" customHeight="1" x14ac:dyDescent="0.2">
      <c r="A62" s="15"/>
      <c r="B62" s="25" t="s">
        <v>128</v>
      </c>
      <c r="C62" s="26"/>
      <c r="D62" s="51">
        <v>53.8643</v>
      </c>
      <c r="E62" s="52">
        <v>60.306899999999999</v>
      </c>
      <c r="F62" s="51">
        <v>63.696300000000001</v>
      </c>
      <c r="G62" s="51">
        <v>50.351199999999999</v>
      </c>
      <c r="H62" s="51">
        <v>71.934200000000004</v>
      </c>
      <c r="I62" s="51">
        <v>58.630099999999999</v>
      </c>
      <c r="J62" s="51">
        <v>68.191400000000002</v>
      </c>
      <c r="K62" s="53">
        <v>61.350499999999997</v>
      </c>
      <c r="L62" s="51">
        <v>61.658000000000001</v>
      </c>
      <c r="M62" s="52">
        <v>60.863700000000001</v>
      </c>
      <c r="N62" s="51">
        <v>55.1708</v>
      </c>
      <c r="O62" s="51">
        <v>63.711100000000002</v>
      </c>
      <c r="P62" s="63">
        <v>729.72849999999994</v>
      </c>
    </row>
    <row r="63" spans="1:16" ht="11.1" customHeight="1" x14ac:dyDescent="0.2">
      <c r="A63" s="15"/>
      <c r="B63" s="20" t="s">
        <v>27</v>
      </c>
      <c r="C63" s="21"/>
      <c r="D63" s="47">
        <v>0</v>
      </c>
      <c r="E63" s="48">
        <v>0</v>
      </c>
      <c r="F63" s="47">
        <v>0.13289999999999999</v>
      </c>
      <c r="G63" s="47">
        <v>0.03</v>
      </c>
      <c r="H63" s="47">
        <v>0.1608</v>
      </c>
      <c r="I63" s="47">
        <v>0.17080000000000001</v>
      </c>
      <c r="J63" s="47">
        <v>0.25069999999999998</v>
      </c>
      <c r="K63" s="49">
        <v>0.44080000000000003</v>
      </c>
      <c r="L63" s="47">
        <v>0.43209999999999998</v>
      </c>
      <c r="M63" s="48">
        <v>0.31659999999999999</v>
      </c>
      <c r="N63" s="47">
        <v>0.32479999999999998</v>
      </c>
      <c r="O63" s="47">
        <v>0.28070000000000001</v>
      </c>
      <c r="P63" s="50">
        <v>2.5402</v>
      </c>
    </row>
    <row r="64" spans="1:16" ht="11.1" customHeight="1" x14ac:dyDescent="0.2">
      <c r="A64" s="15"/>
      <c r="B64" s="25" t="s">
        <v>129</v>
      </c>
      <c r="C64" s="26"/>
      <c r="D64" s="51">
        <v>0</v>
      </c>
      <c r="E64" s="52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3">
        <v>0</v>
      </c>
      <c r="L64" s="51">
        <v>2.2625000000000002</v>
      </c>
      <c r="M64" s="52">
        <v>1.1298999999999999</v>
      </c>
      <c r="N64" s="51">
        <v>5.11E-2</v>
      </c>
      <c r="O64" s="51">
        <v>1.3964000000000001</v>
      </c>
      <c r="P64" s="63">
        <v>4.8399000000000001</v>
      </c>
    </row>
    <row r="65" spans="1:16" ht="11.1" customHeight="1" x14ac:dyDescent="0.2">
      <c r="A65" s="15"/>
      <c r="B65" s="20" t="s">
        <v>28</v>
      </c>
      <c r="C65" s="21"/>
      <c r="D65" s="47">
        <v>5.5E-2</v>
      </c>
      <c r="E65" s="48">
        <v>0.67330000000000001</v>
      </c>
      <c r="F65" s="47">
        <v>1.9611000000000001</v>
      </c>
      <c r="G65" s="47">
        <v>1.7333000000000001</v>
      </c>
      <c r="H65" s="47">
        <v>0.73599999999999999</v>
      </c>
      <c r="I65" s="47">
        <v>1.8804000000000001</v>
      </c>
      <c r="J65" s="47">
        <v>2.0581999999999998</v>
      </c>
      <c r="K65" s="49">
        <v>1.8773</v>
      </c>
      <c r="L65" s="47">
        <v>1.8816999999999999</v>
      </c>
      <c r="M65" s="48">
        <v>0.66949999999999998</v>
      </c>
      <c r="N65" s="47">
        <v>0.89059999999999995</v>
      </c>
      <c r="O65" s="47">
        <v>0.1452</v>
      </c>
      <c r="P65" s="50">
        <v>14.561599999999999</v>
      </c>
    </row>
    <row r="66" spans="1:16" ht="11.1" customHeight="1" x14ac:dyDescent="0.2">
      <c r="A66" s="15"/>
      <c r="B66" s="25" t="s">
        <v>29</v>
      </c>
      <c r="C66" s="26"/>
      <c r="D66" s="56">
        <v>0</v>
      </c>
      <c r="E66" s="57">
        <v>0.62980000000000003</v>
      </c>
      <c r="F66" s="56">
        <v>0.56089999999999995</v>
      </c>
      <c r="G66" s="56">
        <v>3.6700000000000003E-2</v>
      </c>
      <c r="H66" s="56">
        <v>0</v>
      </c>
      <c r="I66" s="56">
        <v>0.60619999999999996</v>
      </c>
      <c r="J66" s="56"/>
      <c r="K66" s="58">
        <v>1.0108999999999999</v>
      </c>
      <c r="L66" s="56">
        <v>0.91180000000000005</v>
      </c>
      <c r="M66" s="57">
        <v>0.49519999999999997</v>
      </c>
      <c r="N66" s="56">
        <v>0.63449999999999995</v>
      </c>
      <c r="O66" s="56">
        <v>7.9200000000000007E-2</v>
      </c>
      <c r="P66" s="63">
        <v>4.9652000000000003</v>
      </c>
    </row>
    <row r="67" spans="1:16" ht="11.1" customHeight="1" x14ac:dyDescent="0.2">
      <c r="A67" s="15"/>
      <c r="B67" s="20" t="s">
        <v>30</v>
      </c>
      <c r="C67" s="21"/>
      <c r="D67" s="47">
        <v>7.7709999999999999</v>
      </c>
      <c r="E67" s="48">
        <v>22.748699999999999</v>
      </c>
      <c r="F67" s="47">
        <v>15.914400000000001</v>
      </c>
      <c r="G67" s="47">
        <v>15.3202</v>
      </c>
      <c r="H67" s="47">
        <v>22.3231</v>
      </c>
      <c r="I67" s="47">
        <v>15.608499999999999</v>
      </c>
      <c r="J67" s="47">
        <v>15.3628</v>
      </c>
      <c r="K67" s="49">
        <v>14.776999999999999</v>
      </c>
      <c r="L67" s="47">
        <v>17.197900000000001</v>
      </c>
      <c r="M67" s="48">
        <v>17.528500000000001</v>
      </c>
      <c r="N67" s="47">
        <v>16.084900000000001</v>
      </c>
      <c r="O67" s="47">
        <v>14.7371</v>
      </c>
      <c r="P67" s="50">
        <v>195.3741</v>
      </c>
    </row>
    <row r="68" spans="1:16" s="74" customFormat="1" ht="10.7" customHeight="1" x14ac:dyDescent="0.2">
      <c r="A68" s="15"/>
      <c r="B68" s="15" t="s">
        <v>31</v>
      </c>
      <c r="C68" s="13"/>
      <c r="D68" s="51">
        <v>0.26290000000000002</v>
      </c>
      <c r="E68" s="52">
        <v>0</v>
      </c>
      <c r="F68" s="56">
        <v>0</v>
      </c>
      <c r="G68" s="56">
        <v>0</v>
      </c>
      <c r="H68" s="51">
        <v>0.10680000000000001</v>
      </c>
      <c r="I68" s="51">
        <v>0.90959999999999996</v>
      </c>
      <c r="J68" s="51">
        <v>0</v>
      </c>
      <c r="K68" s="53">
        <v>0.87170000000000003</v>
      </c>
      <c r="L68" s="51">
        <v>1.6183000000000001</v>
      </c>
      <c r="M68" s="52">
        <v>2.3569</v>
      </c>
      <c r="N68" s="56">
        <v>0.76139999999999997</v>
      </c>
      <c r="O68" s="64">
        <v>0.3453</v>
      </c>
      <c r="P68" s="55">
        <v>7.2329000000000008</v>
      </c>
    </row>
    <row r="69" spans="1:16" s="74" customFormat="1" ht="10.7" customHeight="1" x14ac:dyDescent="0.2">
      <c r="A69" s="15"/>
      <c r="B69" s="20" t="s">
        <v>32</v>
      </c>
      <c r="C69" s="21"/>
      <c r="D69" s="47">
        <v>96.255300000000005</v>
      </c>
      <c r="E69" s="48">
        <v>131.64599999999999</v>
      </c>
      <c r="F69" s="60">
        <v>110.6952</v>
      </c>
      <c r="G69" s="60">
        <v>101.643</v>
      </c>
      <c r="H69" s="47">
        <v>147.47989999999999</v>
      </c>
      <c r="I69" s="47">
        <v>141.2748</v>
      </c>
      <c r="J69" s="47">
        <v>163.36949999999999</v>
      </c>
      <c r="K69" s="49">
        <v>114.50490000000001</v>
      </c>
      <c r="L69" s="47">
        <v>118.1241</v>
      </c>
      <c r="M69" s="48">
        <v>104.8152</v>
      </c>
      <c r="N69" s="60">
        <v>104.9297</v>
      </c>
      <c r="O69" s="62">
        <v>102.05459999999999</v>
      </c>
      <c r="P69" s="50">
        <v>1436.7921999999999</v>
      </c>
    </row>
    <row r="70" spans="1:16" s="74" customFormat="1" ht="10.7" customHeight="1" x14ac:dyDescent="0.2">
      <c r="A70" s="15"/>
      <c r="B70" s="13" t="s">
        <v>195</v>
      </c>
      <c r="C70" s="14"/>
      <c r="D70" s="51">
        <v>6.5407999999999999</v>
      </c>
      <c r="E70" s="52">
        <v>31.957000000000001</v>
      </c>
      <c r="F70" s="56">
        <v>12.016400000000001</v>
      </c>
      <c r="G70" s="56">
        <v>7.3695000000000004</v>
      </c>
      <c r="H70" s="51">
        <v>24.4191</v>
      </c>
      <c r="I70" s="51">
        <v>10.9467</v>
      </c>
      <c r="J70" s="51">
        <v>24.110900000000001</v>
      </c>
      <c r="K70" s="53">
        <v>51.780500000000004</v>
      </c>
      <c r="L70" s="51">
        <v>59.020600000000002</v>
      </c>
      <c r="M70" s="52">
        <v>20.087</v>
      </c>
      <c r="N70" s="56">
        <v>20.419499999999999</v>
      </c>
      <c r="O70" s="64">
        <v>46.566400000000002</v>
      </c>
      <c r="P70" s="55">
        <v>315.23439999999999</v>
      </c>
    </row>
    <row r="71" spans="1:16" s="74" customFormat="1" ht="10.7" customHeight="1" x14ac:dyDescent="0.2">
      <c r="A71" s="15"/>
      <c r="B71" s="20" t="s">
        <v>33</v>
      </c>
      <c r="C71" s="21"/>
      <c r="D71" s="47">
        <v>0</v>
      </c>
      <c r="E71" s="48">
        <v>0</v>
      </c>
      <c r="F71" s="60">
        <v>0</v>
      </c>
      <c r="G71" s="60">
        <v>0</v>
      </c>
      <c r="H71" s="47">
        <v>0</v>
      </c>
      <c r="I71" s="47">
        <v>0</v>
      </c>
      <c r="J71" s="47">
        <v>0</v>
      </c>
      <c r="K71" s="49">
        <v>0</v>
      </c>
      <c r="L71" s="47">
        <v>0</v>
      </c>
      <c r="M71" s="48">
        <v>0</v>
      </c>
      <c r="N71" s="60">
        <v>0</v>
      </c>
      <c r="O71" s="62">
        <v>0</v>
      </c>
      <c r="P71" s="50">
        <v>0</v>
      </c>
    </row>
    <row r="72" spans="1:16" ht="10.7" customHeight="1" x14ac:dyDescent="0.2">
      <c r="A72" s="15"/>
      <c r="B72" s="25" t="s">
        <v>34</v>
      </c>
      <c r="C72" s="26"/>
      <c r="D72" s="51">
        <v>9.5703999999999994</v>
      </c>
      <c r="E72" s="52">
        <v>2.2570000000000001</v>
      </c>
      <c r="F72" s="56">
        <v>2.8866999999999998</v>
      </c>
      <c r="G72" s="56">
        <v>1.0145</v>
      </c>
      <c r="H72" s="51">
        <v>5.0046999999999997</v>
      </c>
      <c r="I72" s="51">
        <v>8.6092999999999993</v>
      </c>
      <c r="J72" s="51">
        <v>6.0072999999999999</v>
      </c>
      <c r="K72" s="53">
        <v>2.9845999999999999</v>
      </c>
      <c r="L72" s="51">
        <v>4.8594999999999997</v>
      </c>
      <c r="M72" s="52">
        <v>5.0670999999999999</v>
      </c>
      <c r="N72" s="56">
        <v>3.1137999999999999</v>
      </c>
      <c r="O72" s="56">
        <v>2.7696999999999998</v>
      </c>
      <c r="P72" s="63">
        <v>54.144599999999997</v>
      </c>
    </row>
    <row r="73" spans="1:16" ht="10.7" customHeight="1" x14ac:dyDescent="0.2">
      <c r="A73" s="15"/>
      <c r="B73" s="20" t="s">
        <v>35</v>
      </c>
      <c r="C73" s="21"/>
      <c r="D73" s="47">
        <v>15.9183</v>
      </c>
      <c r="E73" s="48">
        <v>17.560400000000001</v>
      </c>
      <c r="F73" s="47">
        <v>12.6736</v>
      </c>
      <c r="G73" s="47">
        <v>14.8744</v>
      </c>
      <c r="H73" s="47">
        <v>16.937799999999999</v>
      </c>
      <c r="I73" s="47">
        <v>11.139799999999999</v>
      </c>
      <c r="J73" s="47">
        <v>20.1248</v>
      </c>
      <c r="K73" s="49">
        <v>14.7636</v>
      </c>
      <c r="L73" s="47">
        <v>15.513299999999999</v>
      </c>
      <c r="M73" s="48">
        <v>20.1142</v>
      </c>
      <c r="N73" s="47">
        <v>18.7684</v>
      </c>
      <c r="O73" s="47">
        <v>17.163900000000002</v>
      </c>
      <c r="P73" s="50">
        <v>195.55250000000001</v>
      </c>
    </row>
    <row r="74" spans="1:16" ht="10.7" customHeight="1" x14ac:dyDescent="0.2">
      <c r="A74" s="15"/>
      <c r="B74" s="25" t="s">
        <v>36</v>
      </c>
      <c r="C74" s="26"/>
      <c r="D74" s="51">
        <v>194.16810000000001</v>
      </c>
      <c r="E74" s="52">
        <v>242.72409999999999</v>
      </c>
      <c r="F74" s="51">
        <v>231.94130000000001</v>
      </c>
      <c r="G74" s="51">
        <v>234.9212</v>
      </c>
      <c r="H74" s="51">
        <v>255.45570000000001</v>
      </c>
      <c r="I74" s="51">
        <v>273.57319999999999</v>
      </c>
      <c r="J74" s="51">
        <v>273.41520000000003</v>
      </c>
      <c r="K74" s="53">
        <v>281.92059999999998</v>
      </c>
      <c r="L74" s="51">
        <v>235.44990000000001</v>
      </c>
      <c r="M74" s="52">
        <v>205.5909</v>
      </c>
      <c r="N74" s="51">
        <v>202.8038</v>
      </c>
      <c r="O74" s="51">
        <v>193.08770000000001</v>
      </c>
      <c r="P74" s="63">
        <v>2825.0517000000004</v>
      </c>
    </row>
    <row r="75" spans="1:16" ht="10.7" customHeight="1" x14ac:dyDescent="0.2">
      <c r="A75" s="15"/>
      <c r="B75" s="20" t="s">
        <v>177</v>
      </c>
      <c r="C75" s="21"/>
      <c r="D75" s="47">
        <v>0.96040000000000003</v>
      </c>
      <c r="E75" s="48">
        <v>0.81489999999999996</v>
      </c>
      <c r="F75" s="47">
        <v>0.1105</v>
      </c>
      <c r="G75" s="47">
        <v>0.83579999999999999</v>
      </c>
      <c r="H75" s="47">
        <v>1.4893000000000001</v>
      </c>
      <c r="I75" s="47">
        <v>1.6776</v>
      </c>
      <c r="J75" s="47">
        <v>0.76680000000000004</v>
      </c>
      <c r="K75" s="49">
        <v>2.2793999999999999</v>
      </c>
      <c r="L75" s="47">
        <v>1.2889999999999999</v>
      </c>
      <c r="M75" s="48">
        <v>1.4347000000000001</v>
      </c>
      <c r="N75" s="47">
        <v>0.60409999999999997</v>
      </c>
      <c r="O75" s="47">
        <v>1.4036</v>
      </c>
      <c r="P75" s="50">
        <v>13.6661</v>
      </c>
    </row>
    <row r="76" spans="1:16" ht="10.7" customHeight="1" x14ac:dyDescent="0.2">
      <c r="A76" s="15"/>
      <c r="B76" s="25" t="s">
        <v>37</v>
      </c>
      <c r="C76" s="26"/>
      <c r="D76" s="51">
        <v>6.992</v>
      </c>
      <c r="E76" s="57">
        <v>0</v>
      </c>
      <c r="F76" s="56">
        <v>0.45429999999999998</v>
      </c>
      <c r="G76" s="56">
        <v>0</v>
      </c>
      <c r="H76" s="56">
        <v>0</v>
      </c>
      <c r="I76" s="56">
        <v>0</v>
      </c>
      <c r="J76" s="56">
        <v>0</v>
      </c>
      <c r="K76" s="58">
        <v>23.7959</v>
      </c>
      <c r="L76" s="56">
        <v>8</v>
      </c>
      <c r="M76" s="57">
        <v>0</v>
      </c>
      <c r="N76" s="56">
        <v>5.6</v>
      </c>
      <c r="O76" s="56">
        <v>0.63480000000000003</v>
      </c>
      <c r="P76" s="63">
        <v>45.476999999999997</v>
      </c>
    </row>
    <row r="77" spans="1:16" ht="10.7" customHeight="1" x14ac:dyDescent="0.2">
      <c r="A77" s="15"/>
      <c r="B77" s="20" t="s">
        <v>196</v>
      </c>
      <c r="C77" s="21"/>
      <c r="D77" s="47">
        <v>17.779599999999999</v>
      </c>
      <c r="E77" s="61">
        <v>22.707999999999998</v>
      </c>
      <c r="F77" s="60">
        <v>23.403600000000001</v>
      </c>
      <c r="G77" s="60">
        <v>25.994</v>
      </c>
      <c r="H77" s="60">
        <v>48.011899999999997</v>
      </c>
      <c r="I77" s="60">
        <v>52.8247</v>
      </c>
      <c r="J77" s="60">
        <v>65.715199999999996</v>
      </c>
      <c r="K77" s="62">
        <v>29.045100000000001</v>
      </c>
      <c r="L77" s="60">
        <v>10.321300000000001</v>
      </c>
      <c r="M77" s="61">
        <v>18.850100000000001</v>
      </c>
      <c r="N77" s="60">
        <v>24.248100000000001</v>
      </c>
      <c r="O77" s="60">
        <v>27.951499999999999</v>
      </c>
      <c r="P77" s="50">
        <v>366.85310000000004</v>
      </c>
    </row>
    <row r="78" spans="1:16" ht="10.7" customHeight="1" x14ac:dyDescent="0.2">
      <c r="A78" s="15"/>
      <c r="B78" s="25" t="s">
        <v>38</v>
      </c>
      <c r="C78" s="26"/>
      <c r="D78" s="56">
        <v>10.6204</v>
      </c>
      <c r="E78" s="57">
        <v>48.166499999999999</v>
      </c>
      <c r="F78" s="56">
        <v>32.997700000000002</v>
      </c>
      <c r="G78" s="56">
        <v>43.021700000000003</v>
      </c>
      <c r="H78" s="56">
        <v>71.658299999999997</v>
      </c>
      <c r="I78" s="56">
        <v>115.8604</v>
      </c>
      <c r="J78" s="56">
        <v>80.780299999999997</v>
      </c>
      <c r="K78" s="58">
        <v>37.538800000000002</v>
      </c>
      <c r="L78" s="56">
        <v>33.302999999999997</v>
      </c>
      <c r="M78" s="57">
        <v>29.418099999999999</v>
      </c>
      <c r="N78" s="56">
        <v>25.849799999999998</v>
      </c>
      <c r="O78" s="56">
        <v>9.4863</v>
      </c>
      <c r="P78" s="63">
        <v>538.70130000000006</v>
      </c>
    </row>
    <row r="79" spans="1:16" ht="10.7" customHeight="1" x14ac:dyDescent="0.2">
      <c r="A79" s="15"/>
      <c r="B79" s="20" t="s">
        <v>39</v>
      </c>
      <c r="C79" s="21"/>
      <c r="D79" s="60">
        <v>0</v>
      </c>
      <c r="E79" s="61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2">
        <v>0</v>
      </c>
      <c r="L79" s="60">
        <v>0</v>
      </c>
      <c r="M79" s="61">
        <v>0</v>
      </c>
      <c r="N79" s="60">
        <v>0</v>
      </c>
      <c r="O79" s="60">
        <v>0</v>
      </c>
      <c r="P79" s="50">
        <v>0</v>
      </c>
    </row>
    <row r="80" spans="1:16" ht="10.7" customHeight="1" x14ac:dyDescent="0.2">
      <c r="A80" s="15"/>
      <c r="B80" s="25" t="s">
        <v>40</v>
      </c>
      <c r="C80" s="26"/>
      <c r="D80" s="56">
        <v>0</v>
      </c>
      <c r="E80" s="57">
        <v>0</v>
      </c>
      <c r="F80" s="56">
        <v>0.21099999999999999</v>
      </c>
      <c r="G80" s="56">
        <v>0</v>
      </c>
      <c r="H80" s="56">
        <v>0</v>
      </c>
      <c r="I80" s="56">
        <v>0</v>
      </c>
      <c r="J80" s="56">
        <v>0</v>
      </c>
      <c r="K80" s="58">
        <v>0</v>
      </c>
      <c r="L80" s="56">
        <v>0</v>
      </c>
      <c r="M80" s="57">
        <v>0</v>
      </c>
      <c r="N80" s="56">
        <v>0</v>
      </c>
      <c r="O80" s="56">
        <v>0</v>
      </c>
      <c r="P80" s="63">
        <v>0.21099999999999999</v>
      </c>
    </row>
    <row r="81" spans="1:16" ht="10.7" customHeight="1" x14ac:dyDescent="0.2">
      <c r="A81" s="15"/>
      <c r="B81" s="20" t="s">
        <v>41</v>
      </c>
      <c r="C81" s="21"/>
      <c r="D81" s="60">
        <v>0</v>
      </c>
      <c r="E81" s="61"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2">
        <v>0</v>
      </c>
      <c r="L81" s="60">
        <v>0</v>
      </c>
      <c r="M81" s="61">
        <v>0</v>
      </c>
      <c r="N81" s="60">
        <v>0</v>
      </c>
      <c r="O81" s="60">
        <v>0</v>
      </c>
      <c r="P81" s="50">
        <v>0</v>
      </c>
    </row>
    <row r="82" spans="1:16" ht="10.7" customHeight="1" x14ac:dyDescent="0.2">
      <c r="A82" s="16">
        <v>34</v>
      </c>
      <c r="B82" s="25" t="s">
        <v>42</v>
      </c>
      <c r="C82" s="26"/>
      <c r="D82" s="51">
        <v>15.485799999999999</v>
      </c>
      <c r="E82" s="52">
        <v>22.532599999999999</v>
      </c>
      <c r="F82" s="51">
        <v>21.122499999999999</v>
      </c>
      <c r="G82" s="51">
        <v>20.601900000000001</v>
      </c>
      <c r="H82" s="51">
        <v>27.9315</v>
      </c>
      <c r="I82" s="51">
        <v>26.827000000000002</v>
      </c>
      <c r="J82" s="51">
        <v>28.855699999999999</v>
      </c>
      <c r="K82" s="53">
        <v>26.481000000000002</v>
      </c>
      <c r="L82" s="51">
        <v>23.267199999999999</v>
      </c>
      <c r="M82" s="52">
        <v>22.732900000000001</v>
      </c>
      <c r="N82" s="51">
        <v>21.0595</v>
      </c>
      <c r="O82" s="51">
        <v>21.108599999999999</v>
      </c>
      <c r="P82" s="63">
        <v>278.00620000000004</v>
      </c>
    </row>
    <row r="83" spans="1:16" ht="10.7" customHeight="1" x14ac:dyDescent="0.2">
      <c r="A83" s="15"/>
      <c r="B83" s="20" t="s">
        <v>43</v>
      </c>
      <c r="C83" s="21"/>
      <c r="D83" s="47">
        <v>111.9807</v>
      </c>
      <c r="E83" s="48">
        <v>130.35749999999999</v>
      </c>
      <c r="F83" s="47">
        <v>128.0369</v>
      </c>
      <c r="G83" s="47">
        <v>124.0117</v>
      </c>
      <c r="H83" s="47">
        <v>122.2191</v>
      </c>
      <c r="I83" s="47">
        <v>121.4684</v>
      </c>
      <c r="J83" s="47">
        <v>137.0266</v>
      </c>
      <c r="K83" s="49">
        <v>113.49409999999999</v>
      </c>
      <c r="L83" s="47">
        <v>103.88509999999999</v>
      </c>
      <c r="M83" s="48">
        <v>121.7278</v>
      </c>
      <c r="N83" s="47">
        <v>119.4353</v>
      </c>
      <c r="O83" s="47">
        <v>115.1353</v>
      </c>
      <c r="P83" s="50">
        <v>1448.7784999999999</v>
      </c>
    </row>
    <row r="84" spans="1:16" ht="10.7" customHeight="1" x14ac:dyDescent="0.2">
      <c r="A84" s="15"/>
      <c r="B84" s="13" t="s">
        <v>44</v>
      </c>
      <c r="C84" s="14"/>
      <c r="D84" s="51">
        <v>9.9673999999999996</v>
      </c>
      <c r="E84" s="52">
        <v>9.6196000000000002</v>
      </c>
      <c r="F84" s="51">
        <v>13.088699999999999</v>
      </c>
      <c r="G84" s="51">
        <v>9.8880999999999997</v>
      </c>
      <c r="H84" s="51">
        <v>8.3848000000000003</v>
      </c>
      <c r="I84" s="51">
        <v>8.4138999999999999</v>
      </c>
      <c r="J84" s="51">
        <v>10.785</v>
      </c>
      <c r="K84" s="53">
        <v>9.9121000000000006</v>
      </c>
      <c r="L84" s="51">
        <v>11.419499999999999</v>
      </c>
      <c r="M84" s="52">
        <v>16.675899999999999</v>
      </c>
      <c r="N84" s="51">
        <v>15.898400000000001</v>
      </c>
      <c r="O84" s="54">
        <v>24.346599999999999</v>
      </c>
      <c r="P84" s="55">
        <v>148.39999999999998</v>
      </c>
    </row>
    <row r="85" spans="1:16" ht="10.7" customHeight="1" x14ac:dyDescent="0.2">
      <c r="A85" s="15"/>
      <c r="B85" s="20" t="s">
        <v>45</v>
      </c>
      <c r="C85" s="21"/>
      <c r="D85" s="47">
        <v>311.54770000000002</v>
      </c>
      <c r="E85" s="48">
        <v>321.78840000000002</v>
      </c>
      <c r="F85" s="47">
        <v>291.56049999999999</v>
      </c>
      <c r="G85" s="47">
        <v>340.4402</v>
      </c>
      <c r="H85" s="47">
        <v>341.13260000000002</v>
      </c>
      <c r="I85" s="47">
        <v>327.8578</v>
      </c>
      <c r="J85" s="47">
        <v>284.77330000000001</v>
      </c>
      <c r="K85" s="49">
        <v>330.7799</v>
      </c>
      <c r="L85" s="47">
        <v>299.05619999999999</v>
      </c>
      <c r="M85" s="48">
        <v>303.82229999999998</v>
      </c>
      <c r="N85" s="47">
        <v>293.59140000000002</v>
      </c>
      <c r="O85" s="47">
        <v>247.03870000000001</v>
      </c>
      <c r="P85" s="50">
        <v>3693.3890000000001</v>
      </c>
    </row>
    <row r="86" spans="1:16" ht="10.7" customHeight="1" x14ac:dyDescent="0.2">
      <c r="A86" s="15"/>
      <c r="B86" s="13" t="s">
        <v>46</v>
      </c>
      <c r="C86" s="14"/>
      <c r="D86" s="51">
        <v>428.0949</v>
      </c>
      <c r="E86" s="52">
        <v>438.41840000000002</v>
      </c>
      <c r="F86" s="51">
        <v>409.19009999999997</v>
      </c>
      <c r="G86" s="51">
        <v>452.43720000000002</v>
      </c>
      <c r="H86" s="51">
        <v>446.42939999999999</v>
      </c>
      <c r="I86" s="51">
        <v>378.5342</v>
      </c>
      <c r="J86" s="51">
        <v>381.55279999999999</v>
      </c>
      <c r="K86" s="53">
        <v>367.22480000000002</v>
      </c>
      <c r="L86" s="51">
        <v>443.27379999999999</v>
      </c>
      <c r="M86" s="52">
        <v>434.30439999999999</v>
      </c>
      <c r="N86" s="51">
        <v>462.98309999999998</v>
      </c>
      <c r="O86" s="54">
        <v>368.05590000000001</v>
      </c>
      <c r="P86" s="55">
        <v>5010.4990000000007</v>
      </c>
    </row>
    <row r="87" spans="1:16" ht="10.7" customHeight="1" x14ac:dyDescent="0.2">
      <c r="A87" s="15"/>
      <c r="B87" s="20" t="s">
        <v>47</v>
      </c>
      <c r="C87" s="21"/>
      <c r="D87" s="60">
        <v>0</v>
      </c>
      <c r="E87" s="61"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2">
        <v>0</v>
      </c>
      <c r="L87" s="60">
        <v>0</v>
      </c>
      <c r="M87" s="61">
        <v>0</v>
      </c>
      <c r="N87" s="60">
        <v>0</v>
      </c>
      <c r="O87" s="60">
        <v>0</v>
      </c>
      <c r="P87" s="50">
        <v>0</v>
      </c>
    </row>
    <row r="88" spans="1:16" ht="10.7" customHeight="1" x14ac:dyDescent="0.2">
      <c r="A88" s="15"/>
      <c r="B88" s="13" t="s">
        <v>48</v>
      </c>
      <c r="C88" s="14"/>
      <c r="D88" s="51">
        <v>252.77850000000001</v>
      </c>
      <c r="E88" s="52">
        <v>250.9393</v>
      </c>
      <c r="F88" s="51">
        <v>237.50540000000001</v>
      </c>
      <c r="G88" s="51">
        <v>218.29320000000001</v>
      </c>
      <c r="H88" s="51">
        <v>239.91919999999999</v>
      </c>
      <c r="I88" s="51">
        <v>293.43439999999998</v>
      </c>
      <c r="J88" s="51">
        <v>363.02100000000002</v>
      </c>
      <c r="K88" s="53">
        <v>330.77350000000001</v>
      </c>
      <c r="L88" s="51">
        <v>291.23169999999999</v>
      </c>
      <c r="M88" s="52">
        <v>228.0445</v>
      </c>
      <c r="N88" s="51">
        <v>268.71820000000002</v>
      </c>
      <c r="O88" s="54">
        <v>303.04250000000002</v>
      </c>
      <c r="P88" s="55">
        <v>3277.7013999999995</v>
      </c>
    </row>
    <row r="89" spans="1:16" ht="10.7" customHeight="1" x14ac:dyDescent="0.2">
      <c r="A89" s="15"/>
      <c r="B89" s="20" t="s">
        <v>49</v>
      </c>
      <c r="C89" s="21"/>
      <c r="D89" s="47">
        <v>74.006799999999998</v>
      </c>
      <c r="E89" s="48">
        <v>52.055799999999998</v>
      </c>
      <c r="F89" s="47">
        <v>44.261699999999998</v>
      </c>
      <c r="G89" s="47">
        <v>37.2134</v>
      </c>
      <c r="H89" s="47">
        <v>87.977999999999994</v>
      </c>
      <c r="I89" s="47">
        <v>82.019499999999994</v>
      </c>
      <c r="J89" s="47">
        <v>49.693100000000001</v>
      </c>
      <c r="K89" s="49">
        <v>49.294800000000002</v>
      </c>
      <c r="L89" s="47">
        <v>13.053800000000001</v>
      </c>
      <c r="M89" s="48">
        <v>49.7879</v>
      </c>
      <c r="N89" s="47">
        <v>55.712699999999998</v>
      </c>
      <c r="O89" s="47">
        <v>67.273099999999999</v>
      </c>
      <c r="P89" s="50">
        <v>662.3506000000001</v>
      </c>
    </row>
    <row r="90" spans="1:16" ht="10.7" customHeight="1" x14ac:dyDescent="0.2">
      <c r="A90" s="17"/>
      <c r="B90" s="25" t="s">
        <v>152</v>
      </c>
      <c r="C90" s="26"/>
      <c r="D90" s="51">
        <v>265.97710000000001</v>
      </c>
      <c r="E90" s="52">
        <v>221.0273</v>
      </c>
      <c r="F90" s="51">
        <v>194.405</v>
      </c>
      <c r="G90" s="51">
        <v>250.0102</v>
      </c>
      <c r="H90" s="51">
        <v>294.90940000000001</v>
      </c>
      <c r="I90" s="51">
        <v>421.5401</v>
      </c>
      <c r="J90" s="51">
        <v>391.66340000000002</v>
      </c>
      <c r="K90" s="53">
        <v>344.19330000000002</v>
      </c>
      <c r="L90" s="51">
        <v>309.94580000000002</v>
      </c>
      <c r="M90" s="52">
        <v>364.25409999999999</v>
      </c>
      <c r="N90" s="51">
        <v>395.44279999999998</v>
      </c>
      <c r="O90" s="51">
        <v>372.22019999999998</v>
      </c>
      <c r="P90" s="63">
        <v>3825.5886999999993</v>
      </c>
    </row>
    <row r="91" spans="1:16" ht="10.7" customHeight="1" x14ac:dyDescent="0.2">
      <c r="A91" s="17"/>
      <c r="B91" s="20" t="s">
        <v>151</v>
      </c>
      <c r="C91" s="21"/>
      <c r="D91" s="47">
        <v>7.6961000000000004</v>
      </c>
      <c r="E91" s="48">
        <v>16.422899999999998</v>
      </c>
      <c r="F91" s="47">
        <v>27.760100000000001</v>
      </c>
      <c r="G91" s="47">
        <v>34.796900000000001</v>
      </c>
      <c r="H91" s="47">
        <v>38.356900000000003</v>
      </c>
      <c r="I91" s="47">
        <v>16.3736</v>
      </c>
      <c r="J91" s="47">
        <v>35.670499999999997</v>
      </c>
      <c r="K91" s="49">
        <v>21.415199999999999</v>
      </c>
      <c r="L91" s="47">
        <v>13.244400000000001</v>
      </c>
      <c r="M91" s="48">
        <v>55.407200000000003</v>
      </c>
      <c r="N91" s="47">
        <v>14.920500000000001</v>
      </c>
      <c r="O91" s="47">
        <v>12.0762</v>
      </c>
      <c r="P91" s="50">
        <v>294.14050000000009</v>
      </c>
    </row>
    <row r="92" spans="1:16" ht="10.7" customHeight="1" x14ac:dyDescent="0.2">
      <c r="A92" s="15"/>
      <c r="B92" s="27" t="s">
        <v>50</v>
      </c>
      <c r="C92" s="25"/>
      <c r="D92" s="51">
        <v>32.593600000000002</v>
      </c>
      <c r="E92" s="52">
        <v>45.3508</v>
      </c>
      <c r="F92" s="51">
        <v>39.8127</v>
      </c>
      <c r="G92" s="51">
        <v>42.912300000000002</v>
      </c>
      <c r="H92" s="51">
        <v>45.936700000000002</v>
      </c>
      <c r="I92" s="51">
        <v>59.984099999999998</v>
      </c>
      <c r="J92" s="51">
        <v>73.581900000000005</v>
      </c>
      <c r="K92" s="53">
        <v>47.832299999999996</v>
      </c>
      <c r="L92" s="51">
        <v>44.724499999999999</v>
      </c>
      <c r="M92" s="52">
        <v>51.369100000000003</v>
      </c>
      <c r="N92" s="51">
        <v>45.8964</v>
      </c>
      <c r="O92" s="51">
        <v>32.889299999999999</v>
      </c>
      <c r="P92" s="63">
        <v>562.88369999999998</v>
      </c>
    </row>
    <row r="93" spans="1:16" ht="10.7" customHeight="1" x14ac:dyDescent="0.2">
      <c r="A93" s="15"/>
      <c r="B93" s="20" t="s">
        <v>51</v>
      </c>
      <c r="C93" s="21"/>
      <c r="D93" s="60">
        <v>0</v>
      </c>
      <c r="E93" s="61">
        <v>0</v>
      </c>
      <c r="F93" s="60">
        <v>0</v>
      </c>
      <c r="G93" s="60">
        <v>0</v>
      </c>
      <c r="H93" s="60">
        <v>0</v>
      </c>
      <c r="I93" s="60">
        <v>0</v>
      </c>
      <c r="J93" s="60">
        <v>0</v>
      </c>
      <c r="K93" s="62">
        <v>0</v>
      </c>
      <c r="L93" s="60">
        <v>0</v>
      </c>
      <c r="M93" s="61">
        <v>0</v>
      </c>
      <c r="N93" s="60">
        <v>0</v>
      </c>
      <c r="O93" s="60">
        <v>0</v>
      </c>
      <c r="P93" s="50">
        <v>0</v>
      </c>
    </row>
    <row r="94" spans="1:16" ht="10.7" customHeight="1" x14ac:dyDescent="0.2">
      <c r="A94" s="15"/>
      <c r="B94" s="25" t="s">
        <v>52</v>
      </c>
      <c r="C94" s="26"/>
      <c r="D94" s="51">
        <v>3.2669999999999999</v>
      </c>
      <c r="E94" s="52">
        <v>4.1665000000000001</v>
      </c>
      <c r="F94" s="51">
        <v>3.7743000000000002</v>
      </c>
      <c r="G94" s="51">
        <v>3.4197000000000002</v>
      </c>
      <c r="H94" s="51">
        <v>2.6901000000000002</v>
      </c>
      <c r="I94" s="51">
        <v>5.7176</v>
      </c>
      <c r="J94" s="51">
        <v>3.9173</v>
      </c>
      <c r="K94" s="53">
        <v>16.696100000000001</v>
      </c>
      <c r="L94" s="51">
        <v>36.150799999999997</v>
      </c>
      <c r="M94" s="52">
        <v>4.9501999999999997</v>
      </c>
      <c r="N94" s="51">
        <v>4.3616999999999999</v>
      </c>
      <c r="O94" s="51">
        <v>4.7756999999999996</v>
      </c>
      <c r="P94" s="63">
        <v>93.886999999999986</v>
      </c>
    </row>
    <row r="95" spans="1:16" ht="10.7" customHeight="1" x14ac:dyDescent="0.2">
      <c r="A95" s="16"/>
      <c r="B95" s="20" t="s">
        <v>53</v>
      </c>
      <c r="C95" s="21"/>
      <c r="D95" s="47">
        <v>1630.3868</v>
      </c>
      <c r="E95" s="48">
        <v>1833.1668</v>
      </c>
      <c r="F95" s="47">
        <v>2071.8141999999998</v>
      </c>
      <c r="G95" s="47">
        <v>2070.61</v>
      </c>
      <c r="H95" s="47">
        <v>2156.2455</v>
      </c>
      <c r="I95" s="47">
        <v>1998.2188000000001</v>
      </c>
      <c r="J95" s="47">
        <v>2365.3778000000002</v>
      </c>
      <c r="K95" s="49">
        <v>2223.8060999999998</v>
      </c>
      <c r="L95" s="47">
        <v>2258.1487999999999</v>
      </c>
      <c r="M95" s="48">
        <v>1987.9738</v>
      </c>
      <c r="N95" s="47">
        <v>1987.0975000000001</v>
      </c>
      <c r="O95" s="47">
        <v>1872.9232999999999</v>
      </c>
      <c r="P95" s="50">
        <v>24455.769400000001</v>
      </c>
    </row>
    <row r="96" spans="1:16" ht="10.7" customHeight="1" x14ac:dyDescent="0.2">
      <c r="A96" s="16"/>
      <c r="B96" s="25" t="s">
        <v>161</v>
      </c>
      <c r="C96" s="26"/>
      <c r="D96" s="51">
        <v>3.9819</v>
      </c>
      <c r="E96" s="52">
        <v>7.1841999999999997</v>
      </c>
      <c r="F96" s="51">
        <v>5.8022999999999998</v>
      </c>
      <c r="G96" s="51">
        <v>4.8334000000000001</v>
      </c>
      <c r="H96" s="51">
        <v>4.0640000000000001</v>
      </c>
      <c r="I96" s="51">
        <v>4.2092000000000001</v>
      </c>
      <c r="J96" s="51">
        <v>4.7487000000000004</v>
      </c>
      <c r="K96" s="53">
        <v>5.3197000000000001</v>
      </c>
      <c r="L96" s="51">
        <v>6.4297000000000004</v>
      </c>
      <c r="M96" s="52">
        <v>3.9460000000000002</v>
      </c>
      <c r="N96" s="51">
        <v>4.0777999999999999</v>
      </c>
      <c r="O96" s="51">
        <v>3.8374999999999999</v>
      </c>
      <c r="P96" s="63">
        <v>58.434399999999989</v>
      </c>
    </row>
    <row r="97" spans="1:16" ht="10.7" customHeight="1" x14ac:dyDescent="0.2">
      <c r="A97" s="16"/>
      <c r="B97" s="20" t="s">
        <v>162</v>
      </c>
      <c r="C97" s="21"/>
      <c r="D97" s="47">
        <v>13.4038</v>
      </c>
      <c r="E97" s="48">
        <v>18.700800000000001</v>
      </c>
      <c r="F97" s="47">
        <v>24.417899999999999</v>
      </c>
      <c r="G97" s="47">
        <v>29.930800000000001</v>
      </c>
      <c r="H97" s="47">
        <v>22.675699999999999</v>
      </c>
      <c r="I97" s="47">
        <v>30.995899999999999</v>
      </c>
      <c r="J97" s="47">
        <v>34.891300000000001</v>
      </c>
      <c r="K97" s="49">
        <v>27.178000000000001</v>
      </c>
      <c r="L97" s="47">
        <v>20.268999999999998</v>
      </c>
      <c r="M97" s="48">
        <v>34.043700000000001</v>
      </c>
      <c r="N97" s="47">
        <v>27.645099999999999</v>
      </c>
      <c r="O97" s="47">
        <v>33.903700000000001</v>
      </c>
      <c r="P97" s="50">
        <v>318.05570000000006</v>
      </c>
    </row>
    <row r="98" spans="1:16" ht="10.7" customHeight="1" x14ac:dyDescent="0.2">
      <c r="A98" s="16"/>
      <c r="B98" s="25" t="s">
        <v>54</v>
      </c>
      <c r="C98" s="26"/>
      <c r="D98" s="51">
        <v>0</v>
      </c>
      <c r="E98" s="52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3">
        <v>0</v>
      </c>
      <c r="L98" s="51">
        <v>0.54649999999999999</v>
      </c>
      <c r="M98" s="52">
        <v>0</v>
      </c>
      <c r="N98" s="51">
        <v>0.26910000000000001</v>
      </c>
      <c r="O98" s="51">
        <v>3.9600000000000003E-2</v>
      </c>
      <c r="P98" s="63">
        <v>0.85519999999999996</v>
      </c>
    </row>
    <row r="99" spans="1:16" ht="10.7" customHeight="1" x14ac:dyDescent="0.2">
      <c r="A99" s="16"/>
      <c r="B99" s="20" t="s">
        <v>55</v>
      </c>
      <c r="C99" s="21"/>
      <c r="D99" s="47">
        <v>20.793900000000001</v>
      </c>
      <c r="E99" s="48">
        <v>18.698499999999999</v>
      </c>
      <c r="F99" s="47">
        <v>15.639799999999999</v>
      </c>
      <c r="G99" s="47">
        <v>14.3673</v>
      </c>
      <c r="H99" s="47">
        <v>21.858599999999999</v>
      </c>
      <c r="I99" s="47">
        <v>19.088100000000001</v>
      </c>
      <c r="J99" s="47">
        <v>29.130400000000002</v>
      </c>
      <c r="K99" s="49">
        <v>22.665299999999998</v>
      </c>
      <c r="L99" s="47">
        <v>21.677199999999999</v>
      </c>
      <c r="M99" s="48">
        <v>24.216799999999999</v>
      </c>
      <c r="N99" s="47">
        <v>24.203399999999998</v>
      </c>
      <c r="O99" s="47">
        <v>31.5642</v>
      </c>
      <c r="P99" s="50">
        <v>263.90350000000001</v>
      </c>
    </row>
    <row r="100" spans="1:16" ht="10.7" customHeight="1" x14ac:dyDescent="0.2">
      <c r="A100" s="16"/>
      <c r="B100" s="25" t="s">
        <v>56</v>
      </c>
      <c r="C100" s="26"/>
      <c r="D100" s="51">
        <v>587.53459999999995</v>
      </c>
      <c r="E100" s="52">
        <v>628.97900000000004</v>
      </c>
      <c r="F100" s="51">
        <v>719.48479999999995</v>
      </c>
      <c r="G100" s="51">
        <v>688.96180000000004</v>
      </c>
      <c r="H100" s="51">
        <v>650.48860000000002</v>
      </c>
      <c r="I100" s="51">
        <v>646.03250000000003</v>
      </c>
      <c r="J100" s="51">
        <v>739.08489999999995</v>
      </c>
      <c r="K100" s="53">
        <v>722.40120000000002</v>
      </c>
      <c r="L100" s="51">
        <v>700.2903</v>
      </c>
      <c r="M100" s="52">
        <v>783.53890000000001</v>
      </c>
      <c r="N100" s="51">
        <v>692.05229999999995</v>
      </c>
      <c r="O100" s="51">
        <v>662.96889999999996</v>
      </c>
      <c r="P100" s="63">
        <v>8221.8178000000007</v>
      </c>
    </row>
    <row r="101" spans="1:16" ht="10.7" customHeight="1" x14ac:dyDescent="0.2">
      <c r="A101" s="16"/>
      <c r="B101" s="20" t="s">
        <v>57</v>
      </c>
      <c r="C101" s="21"/>
      <c r="D101" s="47">
        <v>13.553100000000001</v>
      </c>
      <c r="E101" s="48">
        <v>17.069800000000001</v>
      </c>
      <c r="F101" s="47">
        <v>15.897</v>
      </c>
      <c r="G101" s="47">
        <v>13.2341</v>
      </c>
      <c r="H101" s="47">
        <v>16.833300000000001</v>
      </c>
      <c r="I101" s="47">
        <v>20.0688</v>
      </c>
      <c r="J101" s="47">
        <v>22.732299999999999</v>
      </c>
      <c r="K101" s="49">
        <v>19.2653</v>
      </c>
      <c r="L101" s="47">
        <v>19.2498</v>
      </c>
      <c r="M101" s="48">
        <v>23.642700000000001</v>
      </c>
      <c r="N101" s="47">
        <v>16.456199999999999</v>
      </c>
      <c r="O101" s="47">
        <v>16.518599999999999</v>
      </c>
      <c r="P101" s="50">
        <v>214.52099999999996</v>
      </c>
    </row>
    <row r="102" spans="1:16" ht="10.7" customHeight="1" x14ac:dyDescent="0.2">
      <c r="A102" s="16"/>
      <c r="B102" s="25" t="s">
        <v>58</v>
      </c>
      <c r="C102" s="26"/>
      <c r="D102" s="51">
        <v>11.4003</v>
      </c>
      <c r="E102" s="52">
        <v>14.183400000000001</v>
      </c>
      <c r="F102" s="51">
        <v>16.195699999999999</v>
      </c>
      <c r="G102" s="51">
        <v>18.491499999999998</v>
      </c>
      <c r="H102" s="51">
        <v>15.170299999999999</v>
      </c>
      <c r="I102" s="51">
        <v>16.508299999999998</v>
      </c>
      <c r="J102" s="51">
        <v>20.0931</v>
      </c>
      <c r="K102" s="53">
        <v>17.443100000000001</v>
      </c>
      <c r="L102" s="51">
        <v>17.867599999999999</v>
      </c>
      <c r="M102" s="52">
        <v>21.694099999999999</v>
      </c>
      <c r="N102" s="51">
        <v>25.808900000000001</v>
      </c>
      <c r="O102" s="51">
        <v>25.752500000000001</v>
      </c>
      <c r="P102" s="63">
        <v>220.6088</v>
      </c>
    </row>
    <row r="103" spans="1:16" ht="10.7" customHeight="1" x14ac:dyDescent="0.2">
      <c r="A103" s="16"/>
      <c r="B103" s="20" t="s">
        <v>59</v>
      </c>
      <c r="C103" s="21"/>
      <c r="D103" s="47">
        <v>438.01479999999998</v>
      </c>
      <c r="E103" s="48">
        <v>456.89109999999999</v>
      </c>
      <c r="F103" s="47">
        <v>539.8886</v>
      </c>
      <c r="G103" s="47">
        <v>553.91200000000003</v>
      </c>
      <c r="H103" s="47">
        <v>798.81050000000005</v>
      </c>
      <c r="I103" s="47">
        <v>669.63919999999996</v>
      </c>
      <c r="J103" s="47">
        <v>750.94029999999998</v>
      </c>
      <c r="K103" s="49">
        <v>688.99779999999998</v>
      </c>
      <c r="L103" s="47">
        <v>603.93849999999998</v>
      </c>
      <c r="M103" s="48">
        <v>628.13</v>
      </c>
      <c r="N103" s="47">
        <v>683.78250000000003</v>
      </c>
      <c r="O103" s="47">
        <v>712.34609999999998</v>
      </c>
      <c r="P103" s="50">
        <v>7525.2914000000001</v>
      </c>
    </row>
    <row r="104" spans="1:16" ht="10.7" customHeight="1" x14ac:dyDescent="0.2">
      <c r="A104" s="16"/>
      <c r="B104" s="25" t="s">
        <v>60</v>
      </c>
      <c r="C104" s="26"/>
      <c r="D104" s="51">
        <v>0.70540000000000003</v>
      </c>
      <c r="E104" s="52">
        <v>1.9288000000000001</v>
      </c>
      <c r="F104" s="51">
        <v>1.2873000000000001</v>
      </c>
      <c r="G104" s="51">
        <v>0.85319999999999996</v>
      </c>
      <c r="H104" s="51">
        <v>0.98719999999999997</v>
      </c>
      <c r="I104" s="51">
        <v>1.0466</v>
      </c>
      <c r="J104" s="51">
        <v>1.2179</v>
      </c>
      <c r="K104" s="53">
        <v>0.76659999999999995</v>
      </c>
      <c r="L104" s="51">
        <v>1.1658999999999999</v>
      </c>
      <c r="M104" s="52">
        <v>1.1217999999999999</v>
      </c>
      <c r="N104" s="51">
        <v>0.97360000000000002</v>
      </c>
      <c r="O104" s="51">
        <v>1.9177999999999999</v>
      </c>
      <c r="P104" s="63">
        <v>13.972099999999999</v>
      </c>
    </row>
    <row r="105" spans="1:16" ht="10.7" customHeight="1" x14ac:dyDescent="0.2">
      <c r="A105" s="16"/>
      <c r="B105" s="20" t="s">
        <v>61</v>
      </c>
      <c r="C105" s="21"/>
      <c r="D105" s="47">
        <v>377.79059999999998</v>
      </c>
      <c r="E105" s="48">
        <v>360.20049999999998</v>
      </c>
      <c r="F105" s="47">
        <v>562.85519999999997</v>
      </c>
      <c r="G105" s="47">
        <v>515.78560000000004</v>
      </c>
      <c r="H105" s="47">
        <v>605.47619999999995</v>
      </c>
      <c r="I105" s="47">
        <v>574.19569999999999</v>
      </c>
      <c r="J105" s="47">
        <v>580.29930000000002</v>
      </c>
      <c r="K105" s="49">
        <v>676.39829999999995</v>
      </c>
      <c r="L105" s="47">
        <v>622.56129999999996</v>
      </c>
      <c r="M105" s="48">
        <v>457.18990000000002</v>
      </c>
      <c r="N105" s="47">
        <v>448.20510000000002</v>
      </c>
      <c r="O105" s="47">
        <v>462.17</v>
      </c>
      <c r="P105" s="50">
        <v>6243.1277000000009</v>
      </c>
    </row>
    <row r="106" spans="1:16" ht="10.7" customHeight="1" x14ac:dyDescent="0.2">
      <c r="A106" s="16"/>
      <c r="B106" s="25" t="s">
        <v>62</v>
      </c>
      <c r="C106" s="26"/>
      <c r="D106" s="51">
        <v>583.38930000000005</v>
      </c>
      <c r="E106" s="52">
        <v>430.29730000000001</v>
      </c>
      <c r="F106" s="51">
        <v>482.50799999999998</v>
      </c>
      <c r="G106" s="51">
        <v>473.48360000000002</v>
      </c>
      <c r="H106" s="51">
        <v>429.75409999999999</v>
      </c>
      <c r="I106" s="51">
        <v>445.26900000000001</v>
      </c>
      <c r="J106" s="51">
        <v>446.87790000000001</v>
      </c>
      <c r="K106" s="53">
        <v>419.48360000000002</v>
      </c>
      <c r="L106" s="51">
        <v>394.31830000000002</v>
      </c>
      <c r="M106" s="52">
        <v>428.43299999999999</v>
      </c>
      <c r="N106" s="51">
        <v>381.79730000000001</v>
      </c>
      <c r="O106" s="51">
        <v>388.56490000000002</v>
      </c>
      <c r="P106" s="63">
        <v>5304.1763000000001</v>
      </c>
    </row>
    <row r="107" spans="1:16" ht="10.7" customHeight="1" x14ac:dyDescent="0.2">
      <c r="A107" s="16"/>
      <c r="B107" s="20" t="s">
        <v>63</v>
      </c>
      <c r="C107" s="21"/>
      <c r="D107" s="47">
        <v>100.4479</v>
      </c>
      <c r="E107" s="48">
        <v>114.5866</v>
      </c>
      <c r="F107" s="47">
        <v>521.74210000000005</v>
      </c>
      <c r="G107" s="47">
        <v>572.51639999999998</v>
      </c>
      <c r="H107" s="47">
        <v>605.11440000000005</v>
      </c>
      <c r="I107" s="47">
        <v>360.47089999999997</v>
      </c>
      <c r="J107" s="47">
        <v>474.82260000000002</v>
      </c>
      <c r="K107" s="49">
        <v>342.56290000000001</v>
      </c>
      <c r="L107" s="47">
        <v>412.178</v>
      </c>
      <c r="M107" s="48">
        <v>103.0753</v>
      </c>
      <c r="N107" s="47">
        <v>105.29559999999999</v>
      </c>
      <c r="O107" s="47">
        <v>75.667900000000003</v>
      </c>
      <c r="P107" s="50">
        <v>3788.4805999999994</v>
      </c>
    </row>
    <row r="108" spans="1:16" ht="10.7" customHeight="1" x14ac:dyDescent="0.2">
      <c r="A108" s="16"/>
      <c r="B108" s="25" t="s">
        <v>64</v>
      </c>
      <c r="C108" s="26"/>
      <c r="D108" s="51">
        <v>0.4118</v>
      </c>
      <c r="E108" s="52">
        <v>17.145800000000001</v>
      </c>
      <c r="F108" s="51">
        <v>45.651200000000003</v>
      </c>
      <c r="G108" s="51">
        <v>46.4758</v>
      </c>
      <c r="H108" s="51">
        <v>37.452500000000001</v>
      </c>
      <c r="I108" s="51">
        <v>0.39250000000000002</v>
      </c>
      <c r="J108" s="51">
        <v>0.27529999999999999</v>
      </c>
      <c r="K108" s="53">
        <v>0.28920000000000001</v>
      </c>
      <c r="L108" s="51">
        <v>1.4349000000000001</v>
      </c>
      <c r="M108" s="52">
        <v>0.17030000000000001</v>
      </c>
      <c r="N108" s="51">
        <v>33.178100000000001</v>
      </c>
      <c r="O108" s="51">
        <v>0.2883</v>
      </c>
      <c r="P108" s="63">
        <v>183.16569999999999</v>
      </c>
    </row>
    <row r="109" spans="1:16" ht="10.7" customHeight="1" x14ac:dyDescent="0.2">
      <c r="A109" s="16"/>
      <c r="B109" s="20" t="s">
        <v>65</v>
      </c>
      <c r="C109" s="21"/>
      <c r="D109" s="47">
        <v>1493.6964</v>
      </c>
      <c r="E109" s="48">
        <v>1711.8334</v>
      </c>
      <c r="F109" s="47">
        <v>1827.3433</v>
      </c>
      <c r="G109" s="47">
        <v>2306.8117999999999</v>
      </c>
      <c r="H109" s="47">
        <v>2762.2359000000001</v>
      </c>
      <c r="I109" s="47">
        <v>3549.5754000000002</v>
      </c>
      <c r="J109" s="47">
        <v>3933.9735999999998</v>
      </c>
      <c r="K109" s="49">
        <v>3812.0118000000002</v>
      </c>
      <c r="L109" s="47">
        <v>2893.0083</v>
      </c>
      <c r="M109" s="48">
        <v>2045.5036</v>
      </c>
      <c r="N109" s="47">
        <v>1888.0567000000001</v>
      </c>
      <c r="O109" s="47">
        <v>1711.9077</v>
      </c>
      <c r="P109" s="50">
        <v>29935.957900000001</v>
      </c>
    </row>
    <row r="110" spans="1:16" ht="10.7" customHeight="1" x14ac:dyDescent="0.2">
      <c r="A110" s="16"/>
      <c r="B110" s="25" t="s">
        <v>66</v>
      </c>
      <c r="C110" s="26"/>
      <c r="D110" s="51">
        <v>52.553199999999997</v>
      </c>
      <c r="E110" s="52">
        <v>70.031999999999996</v>
      </c>
      <c r="F110" s="51">
        <v>65.97</v>
      </c>
      <c r="G110" s="51">
        <v>77.809299999999993</v>
      </c>
      <c r="H110" s="51">
        <v>136.8888</v>
      </c>
      <c r="I110" s="51">
        <v>79.101900000000001</v>
      </c>
      <c r="J110" s="51">
        <v>104.4209</v>
      </c>
      <c r="K110" s="53">
        <v>86.732799999999997</v>
      </c>
      <c r="L110" s="51">
        <v>91.600700000000003</v>
      </c>
      <c r="M110" s="52">
        <v>92.659499999999994</v>
      </c>
      <c r="N110" s="51">
        <v>100.4042</v>
      </c>
      <c r="O110" s="51">
        <v>75.122600000000006</v>
      </c>
      <c r="P110" s="63">
        <v>1033.2958999999998</v>
      </c>
    </row>
    <row r="111" spans="1:16" ht="10.7" customHeight="1" x14ac:dyDescent="0.2">
      <c r="A111" s="16"/>
      <c r="B111" s="20" t="s">
        <v>153</v>
      </c>
      <c r="C111" s="21"/>
      <c r="D111" s="47">
        <v>4.1340000000000003</v>
      </c>
      <c r="E111" s="48">
        <v>3.5335999999999999</v>
      </c>
      <c r="F111" s="47">
        <v>14.2036</v>
      </c>
      <c r="G111" s="47">
        <v>11.1526</v>
      </c>
      <c r="H111" s="47">
        <v>12.671800000000001</v>
      </c>
      <c r="I111" s="47">
        <v>9.807500000000001</v>
      </c>
      <c r="J111" s="47">
        <v>21.833400000000001</v>
      </c>
      <c r="K111" s="49">
        <v>7.4714999999999998</v>
      </c>
      <c r="L111" s="47">
        <v>3.5526999999999997</v>
      </c>
      <c r="M111" s="48">
        <v>5.9671000000000003</v>
      </c>
      <c r="N111" s="47">
        <v>2.9990999999999999</v>
      </c>
      <c r="O111" s="47">
        <v>15.342000000000001</v>
      </c>
      <c r="P111" s="50">
        <v>112.66890000000001</v>
      </c>
    </row>
    <row r="112" spans="1:16" ht="10.7" customHeight="1" x14ac:dyDescent="0.2">
      <c r="A112" s="16"/>
      <c r="B112" s="25" t="s">
        <v>67</v>
      </c>
      <c r="C112" s="26"/>
      <c r="D112" s="56">
        <v>0</v>
      </c>
      <c r="E112" s="57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8">
        <v>0</v>
      </c>
      <c r="L112" s="56">
        <v>0</v>
      </c>
      <c r="M112" s="57">
        <v>0</v>
      </c>
      <c r="N112" s="56">
        <v>0</v>
      </c>
      <c r="O112" s="56">
        <v>0</v>
      </c>
      <c r="P112" s="63">
        <v>0</v>
      </c>
    </row>
    <row r="113" spans="1:16" ht="10.7" customHeight="1" x14ac:dyDescent="0.2">
      <c r="A113" s="16"/>
      <c r="B113" s="20" t="s">
        <v>154</v>
      </c>
      <c r="C113" s="21"/>
      <c r="D113" s="60">
        <v>6.1632999999999996</v>
      </c>
      <c r="E113" s="61">
        <v>1.6989000000000001</v>
      </c>
      <c r="F113" s="60">
        <v>2.0825999999999998</v>
      </c>
      <c r="G113" s="60">
        <v>3.6857000000000002</v>
      </c>
      <c r="H113" s="60">
        <v>2.8012000000000001</v>
      </c>
      <c r="I113" s="60">
        <v>3.3601000000000001</v>
      </c>
      <c r="J113" s="60">
        <v>2.4752000000000001</v>
      </c>
      <c r="K113" s="62">
        <v>2.2039</v>
      </c>
      <c r="L113" s="60">
        <v>5.7851999999999997</v>
      </c>
      <c r="M113" s="61">
        <v>7.6856999999999998</v>
      </c>
      <c r="N113" s="60">
        <v>11.1395</v>
      </c>
      <c r="O113" s="60">
        <v>4.6631999999999998</v>
      </c>
      <c r="P113" s="50">
        <v>53.744500000000002</v>
      </c>
    </row>
    <row r="114" spans="1:16" ht="10.7" customHeight="1" x14ac:dyDescent="0.2">
      <c r="A114" s="16"/>
      <c r="B114" s="25" t="s">
        <v>68</v>
      </c>
      <c r="C114" s="26"/>
      <c r="D114" s="56">
        <v>0</v>
      </c>
      <c r="E114" s="57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8">
        <v>0</v>
      </c>
      <c r="L114" s="56">
        <v>0</v>
      </c>
      <c r="M114" s="57">
        <v>0</v>
      </c>
      <c r="N114" s="56">
        <v>0</v>
      </c>
      <c r="O114" s="56">
        <v>0</v>
      </c>
      <c r="P114" s="63">
        <v>0</v>
      </c>
    </row>
    <row r="115" spans="1:16" ht="10.7" customHeight="1" x14ac:dyDescent="0.2">
      <c r="A115" s="16"/>
      <c r="B115" s="20" t="s">
        <v>150</v>
      </c>
      <c r="C115" s="21"/>
      <c r="D115" s="60">
        <v>0</v>
      </c>
      <c r="E115" s="61">
        <v>0</v>
      </c>
      <c r="F115" s="60">
        <v>0.14000000000000001</v>
      </c>
      <c r="G115" s="60">
        <v>0.53100000000000003</v>
      </c>
      <c r="H115" s="60">
        <v>0.19</v>
      </c>
      <c r="I115" s="60">
        <v>2.5247999999999999</v>
      </c>
      <c r="J115" s="60">
        <v>1.8395999999999999</v>
      </c>
      <c r="K115" s="62">
        <v>0.33150000000000002</v>
      </c>
      <c r="L115" s="60">
        <v>0.1065</v>
      </c>
      <c r="M115" s="61"/>
      <c r="N115" s="60">
        <v>8.4599999999999995E-2</v>
      </c>
      <c r="O115" s="60">
        <v>0.19389999999999999</v>
      </c>
      <c r="P115" s="50">
        <v>5.9418999999999995</v>
      </c>
    </row>
    <row r="116" spans="1:16" ht="10.7" customHeight="1" x14ac:dyDescent="0.2">
      <c r="A116" s="16"/>
      <c r="B116" s="25" t="s">
        <v>163</v>
      </c>
      <c r="C116" s="26"/>
      <c r="D116" s="56">
        <v>0.2215</v>
      </c>
      <c r="E116" s="57">
        <v>0.19950000000000001</v>
      </c>
      <c r="F116" s="56">
        <v>0.2397</v>
      </c>
      <c r="G116" s="56">
        <v>0.25919999999999999</v>
      </c>
      <c r="H116" s="56">
        <v>1.1648000000000001</v>
      </c>
      <c r="I116" s="56">
        <v>0.1666</v>
      </c>
      <c r="J116" s="56">
        <v>0.31330000000000002</v>
      </c>
      <c r="K116" s="58">
        <v>0.27860000000000001</v>
      </c>
      <c r="L116" s="56">
        <v>0.26290000000000002</v>
      </c>
      <c r="M116" s="57">
        <v>0.1968</v>
      </c>
      <c r="N116" s="56">
        <v>0.16089999999999999</v>
      </c>
      <c r="O116" s="56">
        <v>0.1968</v>
      </c>
      <c r="P116" s="63">
        <v>3.6606000000000001</v>
      </c>
    </row>
    <row r="117" spans="1:16" ht="10.7" customHeight="1" x14ac:dyDescent="0.2">
      <c r="A117" s="16"/>
      <c r="B117" s="20" t="s">
        <v>164</v>
      </c>
      <c r="C117" s="21"/>
      <c r="D117" s="60">
        <v>1.9699999999999999E-2</v>
      </c>
      <c r="E117" s="61">
        <v>1.5599999999999999E-2</v>
      </c>
      <c r="F117" s="60">
        <v>2.76E-2</v>
      </c>
      <c r="G117" s="60">
        <v>0.59089999999999998</v>
      </c>
      <c r="H117" s="60">
        <v>0.79779999999999995</v>
      </c>
      <c r="I117" s="60">
        <v>0.62319999999999998</v>
      </c>
      <c r="J117" s="60">
        <v>5.3499999999999999E-2</v>
      </c>
      <c r="K117" s="62">
        <v>7.9899999999999999E-2</v>
      </c>
      <c r="L117" s="60">
        <v>0.54220000000000002</v>
      </c>
      <c r="M117" s="61">
        <v>0.17560000000000001</v>
      </c>
      <c r="N117" s="60">
        <v>1.29E-2</v>
      </c>
      <c r="O117" s="60">
        <v>6.3799999999999996E-2</v>
      </c>
      <c r="P117" s="50">
        <v>3.0027000000000004</v>
      </c>
    </row>
    <row r="118" spans="1:16" ht="10.7" customHeight="1" x14ac:dyDescent="0.2">
      <c r="A118" s="16"/>
      <c r="B118" s="25" t="s">
        <v>165</v>
      </c>
      <c r="C118" s="26"/>
      <c r="D118" s="56">
        <v>2.6375000000000002</v>
      </c>
      <c r="E118" s="57">
        <v>1.0225</v>
      </c>
      <c r="F118" s="56">
        <v>0.75280000000000002</v>
      </c>
      <c r="G118" s="56">
        <v>0.57769999999999999</v>
      </c>
      <c r="H118" s="56">
        <v>1.6576</v>
      </c>
      <c r="I118" s="56">
        <v>3.4232999999999998</v>
      </c>
      <c r="J118" s="56">
        <v>4.0347999999999997</v>
      </c>
      <c r="K118" s="58">
        <v>3.2690999999999999</v>
      </c>
      <c r="L118" s="56">
        <v>2.4426999999999999</v>
      </c>
      <c r="M118" s="57">
        <v>3.9009</v>
      </c>
      <c r="N118" s="56">
        <v>1.9430000000000001</v>
      </c>
      <c r="O118" s="56">
        <v>2.6185999999999998</v>
      </c>
      <c r="P118" s="63">
        <v>28.280499999999996</v>
      </c>
    </row>
    <row r="119" spans="1:16" ht="10.7" customHeight="1" x14ac:dyDescent="0.2">
      <c r="A119" s="16">
        <v>35</v>
      </c>
      <c r="B119" s="20" t="s">
        <v>69</v>
      </c>
      <c r="C119" s="21"/>
      <c r="D119" s="47">
        <v>828.0797</v>
      </c>
      <c r="E119" s="48">
        <v>590.01170000000002</v>
      </c>
      <c r="F119" s="47">
        <v>585.05870000000004</v>
      </c>
      <c r="G119" s="47">
        <v>695.19830000000002</v>
      </c>
      <c r="H119" s="47">
        <v>769.9796</v>
      </c>
      <c r="I119" s="47">
        <v>675.08600000000001</v>
      </c>
      <c r="J119" s="47">
        <v>672.02</v>
      </c>
      <c r="K119" s="49">
        <v>687.06479999999999</v>
      </c>
      <c r="L119" s="47">
        <v>666.49289999999996</v>
      </c>
      <c r="M119" s="48">
        <v>502.0489</v>
      </c>
      <c r="N119" s="47">
        <v>416.67270000000002</v>
      </c>
      <c r="O119" s="47">
        <v>458.69049999999999</v>
      </c>
      <c r="P119" s="50">
        <v>7546.4037999999991</v>
      </c>
    </row>
    <row r="120" spans="1:16" ht="10.7" customHeight="1" x14ac:dyDescent="0.2">
      <c r="A120" s="16"/>
      <c r="B120" s="25" t="s">
        <v>70</v>
      </c>
      <c r="C120" s="26"/>
      <c r="D120" s="51">
        <v>437.12329999999997</v>
      </c>
      <c r="E120" s="52">
        <v>568.52110000000005</v>
      </c>
      <c r="F120" s="51">
        <v>593.35789999999997</v>
      </c>
      <c r="G120" s="51">
        <v>607.90729999999996</v>
      </c>
      <c r="H120" s="51">
        <v>586.33090000000004</v>
      </c>
      <c r="I120" s="51">
        <v>548.65160000000003</v>
      </c>
      <c r="J120" s="51">
        <v>540.67200000000003</v>
      </c>
      <c r="K120" s="53">
        <v>541.44680000000005</v>
      </c>
      <c r="L120" s="51">
        <v>541.45669999999996</v>
      </c>
      <c r="M120" s="52">
        <v>580.0924</v>
      </c>
      <c r="N120" s="51">
        <v>535.36080000000004</v>
      </c>
      <c r="O120" s="51">
        <v>597.06129999999996</v>
      </c>
      <c r="P120" s="63">
        <v>6677.9821000000002</v>
      </c>
    </row>
    <row r="121" spans="1:16" ht="10.7" customHeight="1" x14ac:dyDescent="0.2">
      <c r="A121" s="16"/>
      <c r="B121" s="20" t="s">
        <v>130</v>
      </c>
      <c r="C121" s="21"/>
      <c r="D121" s="47">
        <v>1.6165</v>
      </c>
      <c r="E121" s="48">
        <v>1.9394</v>
      </c>
      <c r="F121" s="47">
        <v>49.962699999999998</v>
      </c>
      <c r="G121" s="47">
        <v>59.501399999999997</v>
      </c>
      <c r="H121" s="47">
        <v>70.056899999999999</v>
      </c>
      <c r="I121" s="47">
        <v>63.6569</v>
      </c>
      <c r="J121" s="47">
        <v>35.942700000000002</v>
      </c>
      <c r="K121" s="49">
        <v>29.2273</v>
      </c>
      <c r="L121" s="60">
        <v>32.9664</v>
      </c>
      <c r="M121" s="48">
        <v>30.928799999999999</v>
      </c>
      <c r="N121" s="47">
        <v>47.110500000000002</v>
      </c>
      <c r="O121" s="47">
        <v>31.752500000000001</v>
      </c>
      <c r="P121" s="50">
        <v>454.66200000000009</v>
      </c>
    </row>
    <row r="122" spans="1:16" ht="10.7" customHeight="1" x14ac:dyDescent="0.2">
      <c r="A122" s="16"/>
      <c r="B122" s="25" t="s">
        <v>71</v>
      </c>
      <c r="C122" s="26"/>
      <c r="D122" s="56">
        <v>0</v>
      </c>
      <c r="E122" s="57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8">
        <v>0</v>
      </c>
      <c r="L122" s="56">
        <v>0</v>
      </c>
      <c r="M122" s="57">
        <v>0</v>
      </c>
      <c r="N122" s="56">
        <v>0</v>
      </c>
      <c r="O122" s="56">
        <v>0</v>
      </c>
      <c r="P122" s="63">
        <v>0</v>
      </c>
    </row>
    <row r="123" spans="1:16" ht="10.7" customHeight="1" x14ac:dyDescent="0.2">
      <c r="A123" s="16"/>
      <c r="B123" s="20" t="s">
        <v>72</v>
      </c>
      <c r="C123" s="21"/>
      <c r="D123" s="47">
        <v>432.26749999999998</v>
      </c>
      <c r="E123" s="48">
        <v>490.1737</v>
      </c>
      <c r="F123" s="47">
        <v>445.90539999999999</v>
      </c>
      <c r="G123" s="47">
        <v>445.72160000000002</v>
      </c>
      <c r="H123" s="47">
        <v>446.68380000000002</v>
      </c>
      <c r="I123" s="47">
        <v>433.83</v>
      </c>
      <c r="J123" s="47">
        <v>474.6223</v>
      </c>
      <c r="K123" s="49">
        <v>496.94299999999998</v>
      </c>
      <c r="L123" s="47">
        <v>495.95839999999998</v>
      </c>
      <c r="M123" s="48">
        <v>479.74329999999998</v>
      </c>
      <c r="N123" s="47">
        <v>483.64710000000002</v>
      </c>
      <c r="O123" s="47">
        <v>454.23430000000002</v>
      </c>
      <c r="P123" s="50">
        <v>5579.7304000000004</v>
      </c>
    </row>
    <row r="124" spans="1:16" ht="10.7" customHeight="1" x14ac:dyDescent="0.2">
      <c r="A124" s="16"/>
      <c r="B124" s="25" t="s">
        <v>73</v>
      </c>
      <c r="C124" s="26"/>
      <c r="D124" s="51">
        <v>215.2253</v>
      </c>
      <c r="E124" s="52">
        <v>208.0301</v>
      </c>
      <c r="F124" s="51">
        <v>238.89920000000001</v>
      </c>
      <c r="G124" s="51">
        <v>201.6754</v>
      </c>
      <c r="H124" s="51">
        <v>225.97059999999999</v>
      </c>
      <c r="I124" s="51">
        <v>576.86749999999995</v>
      </c>
      <c r="J124" s="51">
        <v>592.44690000000003</v>
      </c>
      <c r="K124" s="53">
        <v>324.32810000000001</v>
      </c>
      <c r="L124" s="51">
        <v>310.51549999999997</v>
      </c>
      <c r="M124" s="52">
        <v>266.70260000000002</v>
      </c>
      <c r="N124" s="51">
        <v>239.97219999999999</v>
      </c>
      <c r="O124" s="51">
        <v>218.96600000000001</v>
      </c>
      <c r="P124" s="63">
        <v>3619.5994000000001</v>
      </c>
    </row>
    <row r="125" spans="1:16" ht="10.7" customHeight="1" x14ac:dyDescent="0.2">
      <c r="A125" s="16"/>
      <c r="B125" s="20" t="s">
        <v>74</v>
      </c>
      <c r="C125" s="21"/>
      <c r="D125" s="47">
        <v>4.5212000000000003</v>
      </c>
      <c r="E125" s="48">
        <v>6.6021000000000001</v>
      </c>
      <c r="F125" s="47">
        <v>7.0419999999999998</v>
      </c>
      <c r="G125" s="47">
        <v>15.209199999999999</v>
      </c>
      <c r="H125" s="47">
        <v>7.4781000000000004</v>
      </c>
      <c r="I125" s="47">
        <v>5.4518000000000004</v>
      </c>
      <c r="J125" s="47">
        <v>6.3875000000000002</v>
      </c>
      <c r="K125" s="49">
        <v>5.8059000000000003</v>
      </c>
      <c r="L125" s="47">
        <v>5.0568</v>
      </c>
      <c r="M125" s="48">
        <v>4.0681000000000003</v>
      </c>
      <c r="N125" s="47">
        <v>4.8105000000000002</v>
      </c>
      <c r="O125" s="47">
        <v>5.3125</v>
      </c>
      <c r="P125" s="50">
        <v>77.745699999999999</v>
      </c>
    </row>
    <row r="126" spans="1:16" ht="10.7" customHeight="1" x14ac:dyDescent="0.2">
      <c r="A126" s="16"/>
      <c r="B126" s="25" t="s">
        <v>75</v>
      </c>
      <c r="C126" s="26"/>
      <c r="D126" s="56">
        <v>0.41560000000000002</v>
      </c>
      <c r="E126" s="57">
        <v>0</v>
      </c>
      <c r="F126" s="56">
        <v>13.398</v>
      </c>
      <c r="G126" s="56">
        <v>0</v>
      </c>
      <c r="H126" s="56">
        <v>0</v>
      </c>
      <c r="I126" s="56">
        <v>0</v>
      </c>
      <c r="J126" s="56">
        <v>0</v>
      </c>
      <c r="K126" s="58">
        <v>5.0999999999999997E-2</v>
      </c>
      <c r="L126" s="56">
        <v>0</v>
      </c>
      <c r="M126" s="57">
        <v>5.3999999999999999E-2</v>
      </c>
      <c r="N126" s="56">
        <v>0</v>
      </c>
      <c r="O126" s="56">
        <v>2.87E-2</v>
      </c>
      <c r="P126" s="63">
        <v>13.9473</v>
      </c>
    </row>
    <row r="127" spans="1:16" ht="10.7" customHeight="1" x14ac:dyDescent="0.2">
      <c r="A127" s="16"/>
      <c r="B127" s="20" t="s">
        <v>76</v>
      </c>
      <c r="C127" s="21"/>
      <c r="D127" s="60">
        <v>271.7527</v>
      </c>
      <c r="E127" s="61">
        <v>159.64709999999999</v>
      </c>
      <c r="F127" s="60">
        <v>69.283900000000003</v>
      </c>
      <c r="G127" s="60">
        <v>146.7577</v>
      </c>
      <c r="H127" s="60">
        <v>78.677800000000005</v>
      </c>
      <c r="I127" s="60">
        <v>61.220100000000002</v>
      </c>
      <c r="J127" s="60">
        <v>52.532800000000002</v>
      </c>
      <c r="K127" s="62">
        <v>62.321800000000003</v>
      </c>
      <c r="L127" s="60">
        <v>64.836200000000005</v>
      </c>
      <c r="M127" s="61">
        <v>23.184699999999999</v>
      </c>
      <c r="N127" s="60">
        <v>48.7669</v>
      </c>
      <c r="O127" s="60">
        <v>98.475700000000003</v>
      </c>
      <c r="P127" s="50">
        <v>1137.4574</v>
      </c>
    </row>
    <row r="128" spans="1:16" ht="10.7" customHeight="1" x14ac:dyDescent="0.2">
      <c r="A128" s="16">
        <v>36</v>
      </c>
      <c r="B128" s="25" t="s">
        <v>77</v>
      </c>
      <c r="C128" s="26"/>
      <c r="D128" s="51">
        <v>330.82100000000003</v>
      </c>
      <c r="E128" s="52">
        <v>305.11610000000002</v>
      </c>
      <c r="F128" s="51">
        <v>29.1998</v>
      </c>
      <c r="G128" s="51">
        <v>249.25630000000001</v>
      </c>
      <c r="H128" s="51">
        <v>92.762600000000006</v>
      </c>
      <c r="I128" s="51">
        <v>90.4392</v>
      </c>
      <c r="J128" s="51">
        <v>360.99549999999999</v>
      </c>
      <c r="K128" s="53">
        <v>483.69060000000002</v>
      </c>
      <c r="L128" s="51">
        <v>611.03470000000004</v>
      </c>
      <c r="M128" s="52">
        <v>822.1182</v>
      </c>
      <c r="N128" s="51">
        <v>166.16929999999999</v>
      </c>
      <c r="O128" s="51">
        <v>94.300200000000004</v>
      </c>
      <c r="P128" s="63">
        <v>3635.9035000000003</v>
      </c>
    </row>
    <row r="129" spans="1:16" ht="10.7" customHeight="1" x14ac:dyDescent="0.2">
      <c r="A129" s="16"/>
      <c r="B129" s="20" t="s">
        <v>78</v>
      </c>
      <c r="C129" s="21"/>
      <c r="D129" s="47">
        <v>378.69799999999998</v>
      </c>
      <c r="E129" s="48">
        <v>318.79649999999998</v>
      </c>
      <c r="F129" s="47">
        <v>838.2527</v>
      </c>
      <c r="G129" s="47">
        <v>1161.5727999999999</v>
      </c>
      <c r="H129" s="47">
        <v>877.53290000000004</v>
      </c>
      <c r="I129" s="47">
        <v>722.4479</v>
      </c>
      <c r="J129" s="47">
        <v>968.02850000000001</v>
      </c>
      <c r="K129" s="49">
        <v>1594.8369</v>
      </c>
      <c r="L129" s="47">
        <v>922.75819999999999</v>
      </c>
      <c r="M129" s="48">
        <v>1089.1492000000001</v>
      </c>
      <c r="N129" s="47">
        <v>1048.627</v>
      </c>
      <c r="O129" s="47">
        <v>764.92639999999994</v>
      </c>
      <c r="P129" s="50">
        <v>10685.627000000002</v>
      </c>
    </row>
    <row r="130" spans="1:16" ht="10.7" customHeight="1" x14ac:dyDescent="0.2">
      <c r="A130" s="16"/>
      <c r="B130" s="25" t="s">
        <v>79</v>
      </c>
      <c r="C130" s="26"/>
      <c r="D130" s="56">
        <v>6.7762000000000002</v>
      </c>
      <c r="E130" s="57">
        <v>7.8754</v>
      </c>
      <c r="F130" s="56">
        <v>51.502000000000002</v>
      </c>
      <c r="G130" s="56">
        <v>51.949399999999997</v>
      </c>
      <c r="H130" s="56">
        <v>57.055500000000002</v>
      </c>
      <c r="I130" s="56">
        <v>15.985200000000001</v>
      </c>
      <c r="J130" s="56">
        <v>19.0458</v>
      </c>
      <c r="K130" s="58">
        <v>57.969799999999999</v>
      </c>
      <c r="L130" s="56">
        <v>49.317900000000002</v>
      </c>
      <c r="M130" s="52">
        <v>26.390999999999998</v>
      </c>
      <c r="N130" s="56">
        <v>51.1601</v>
      </c>
      <c r="O130" s="51">
        <v>28.638400000000001</v>
      </c>
      <c r="P130" s="63">
        <v>423.66670000000005</v>
      </c>
    </row>
    <row r="131" spans="1:16" s="74" customFormat="1" ht="10.5" customHeight="1" x14ac:dyDescent="0.2">
      <c r="A131" s="16"/>
      <c r="B131" s="18" t="s">
        <v>80</v>
      </c>
      <c r="C131" s="19"/>
      <c r="D131" s="75">
        <v>1.2349000000000001</v>
      </c>
      <c r="E131" s="56">
        <v>1.1226</v>
      </c>
      <c r="F131" s="56">
        <v>4.4455999999999998</v>
      </c>
      <c r="G131" s="56">
        <v>0.60370000000000001</v>
      </c>
      <c r="H131" s="56">
        <v>3.1787999999999998</v>
      </c>
      <c r="I131" s="56">
        <v>0.6381</v>
      </c>
      <c r="J131" s="56">
        <v>0.36299999999999999</v>
      </c>
      <c r="K131" s="56">
        <v>2.1484000000000001</v>
      </c>
      <c r="L131" s="56">
        <v>1.4207000000000001</v>
      </c>
      <c r="M131" s="56">
        <v>1.8134999999999999</v>
      </c>
      <c r="N131" s="56">
        <v>1.0042</v>
      </c>
      <c r="O131" s="59">
        <v>0.81540000000000001</v>
      </c>
      <c r="P131" s="55">
        <v>18.788900000000002</v>
      </c>
    </row>
    <row r="132" spans="1:16" s="74" customFormat="1" ht="10.5" customHeight="1" x14ac:dyDescent="0.2">
      <c r="A132" s="16"/>
      <c r="B132" s="20" t="s">
        <v>81</v>
      </c>
      <c r="C132" s="21"/>
      <c r="D132" s="65">
        <v>36.749200000000002</v>
      </c>
      <c r="E132" s="65">
        <v>18.736900000000002</v>
      </c>
      <c r="F132" s="65">
        <v>105.553</v>
      </c>
      <c r="G132" s="65">
        <v>9.0320000000000018</v>
      </c>
      <c r="H132" s="65">
        <v>73.058499999999995</v>
      </c>
      <c r="I132" s="65">
        <v>29.905500000000004</v>
      </c>
      <c r="J132" s="65">
        <v>15.543799999999999</v>
      </c>
      <c r="K132" s="65">
        <v>11.459099999999999</v>
      </c>
      <c r="L132" s="65">
        <v>36.491500000000002</v>
      </c>
      <c r="M132" s="65">
        <v>46.238500000000002</v>
      </c>
      <c r="N132" s="65">
        <v>25.787300000000002</v>
      </c>
      <c r="O132" s="65">
        <v>50.720400000000005</v>
      </c>
      <c r="P132" s="50">
        <v>459.27569999999997</v>
      </c>
    </row>
    <row r="133" spans="1:16" ht="10.5" customHeight="1" x14ac:dyDescent="0.2">
      <c r="A133" s="16"/>
      <c r="B133" s="18" t="s">
        <v>82</v>
      </c>
      <c r="C133" s="19"/>
      <c r="D133" s="51">
        <v>1.5757000000000001</v>
      </c>
      <c r="E133" s="52">
        <v>0.19740000000000002</v>
      </c>
      <c r="F133" s="51">
        <v>2.8586999999999998</v>
      </c>
      <c r="G133" s="51">
        <v>0</v>
      </c>
      <c r="H133" s="66">
        <v>6.0214999999999996</v>
      </c>
      <c r="I133" s="51">
        <v>0.82669999999999999</v>
      </c>
      <c r="J133" s="51">
        <v>0.78510000000000002</v>
      </c>
      <c r="K133" s="66">
        <v>0.60260000000000002</v>
      </c>
      <c r="L133" s="66">
        <v>1.7162999999999999</v>
      </c>
      <c r="M133" s="52">
        <v>0.50980000000000003</v>
      </c>
      <c r="N133" s="66">
        <v>0.15970000000000001</v>
      </c>
      <c r="O133" s="54">
        <v>3.8433000000000002</v>
      </c>
      <c r="P133" s="55">
        <v>19.096800000000002</v>
      </c>
    </row>
    <row r="134" spans="1:16" ht="10.5" customHeight="1" x14ac:dyDescent="0.2">
      <c r="A134" s="16"/>
      <c r="B134" s="20" t="s">
        <v>83</v>
      </c>
      <c r="C134" s="21"/>
      <c r="D134" s="47">
        <v>2.6294</v>
      </c>
      <c r="E134" s="67">
        <v>0.9778</v>
      </c>
      <c r="F134" s="47">
        <v>6.1917999999999997</v>
      </c>
      <c r="G134" s="67">
        <v>4.9000000000000004</v>
      </c>
      <c r="H134" s="67">
        <v>10.869199999999999</v>
      </c>
      <c r="I134" s="47">
        <v>0.8468</v>
      </c>
      <c r="J134" s="67">
        <v>1.8716999999999999</v>
      </c>
      <c r="K134" s="68">
        <v>1.1963999999999999</v>
      </c>
      <c r="L134" s="67">
        <v>3.4925999999999999</v>
      </c>
      <c r="M134" s="48">
        <v>3.0575000000000001</v>
      </c>
      <c r="N134" s="67">
        <v>0.7873</v>
      </c>
      <c r="O134" s="69">
        <v>3.2265999999999999</v>
      </c>
      <c r="P134" s="50">
        <v>40.0471</v>
      </c>
    </row>
    <row r="135" spans="1:16" ht="10.5" customHeight="1" x14ac:dyDescent="0.2">
      <c r="A135" s="16"/>
      <c r="B135" s="13" t="s">
        <v>84</v>
      </c>
      <c r="C135" s="14"/>
      <c r="D135" s="51">
        <v>662.70410000000004</v>
      </c>
      <c r="E135" s="52">
        <v>617.32370000000003</v>
      </c>
      <c r="F135" s="51">
        <v>642.779</v>
      </c>
      <c r="G135" s="51">
        <v>741.577</v>
      </c>
      <c r="H135" s="51">
        <v>695.05139999999994</v>
      </c>
      <c r="I135" s="51">
        <v>634.3578</v>
      </c>
      <c r="J135" s="51">
        <v>795.41010000000006</v>
      </c>
      <c r="K135" s="53">
        <v>701.07830000000001</v>
      </c>
      <c r="L135" s="51">
        <v>695.6671</v>
      </c>
      <c r="M135" s="52">
        <v>720.71979999999996</v>
      </c>
      <c r="N135" s="51">
        <v>652.32719999999995</v>
      </c>
      <c r="O135" s="54">
        <v>697.32579999999996</v>
      </c>
      <c r="P135" s="55">
        <v>8256.3212999999996</v>
      </c>
    </row>
    <row r="136" spans="1:16" ht="10.5" customHeight="1" x14ac:dyDescent="0.2">
      <c r="A136" s="16">
        <v>37</v>
      </c>
      <c r="B136" s="20" t="s">
        <v>85</v>
      </c>
      <c r="C136" s="21"/>
      <c r="D136" s="47">
        <v>2085.1891000000001</v>
      </c>
      <c r="E136" s="48">
        <v>1720.6595</v>
      </c>
      <c r="F136" s="47">
        <v>2156.5</v>
      </c>
      <c r="G136" s="47">
        <v>2262.1401000000001</v>
      </c>
      <c r="H136" s="47">
        <v>2353.0300000000002</v>
      </c>
      <c r="I136" s="47">
        <v>2344.6064000000001</v>
      </c>
      <c r="J136" s="47">
        <v>3087.8449999999998</v>
      </c>
      <c r="K136" s="49">
        <v>2571.7588000000001</v>
      </c>
      <c r="L136" s="47">
        <v>2702.0374000000002</v>
      </c>
      <c r="M136" s="48">
        <v>2198.6453000000001</v>
      </c>
      <c r="N136" s="47">
        <v>2291.1309000000001</v>
      </c>
      <c r="O136" s="47">
        <v>1964.9416000000001</v>
      </c>
      <c r="P136" s="50">
        <v>27738.484100000001</v>
      </c>
    </row>
    <row r="137" spans="1:16" ht="10.5" customHeight="1" x14ac:dyDescent="0.2">
      <c r="A137" s="16"/>
      <c r="B137" s="13" t="s">
        <v>86</v>
      </c>
      <c r="C137" s="14"/>
      <c r="D137" s="51">
        <v>6467.0312999999996</v>
      </c>
      <c r="E137" s="52">
        <v>6041.8262000000004</v>
      </c>
      <c r="F137" s="51">
        <v>6933.6984000000002</v>
      </c>
      <c r="G137" s="51">
        <v>7207.1048000000001</v>
      </c>
      <c r="H137" s="51">
        <v>8149.2316000000001</v>
      </c>
      <c r="I137" s="51">
        <v>7875.6579000000002</v>
      </c>
      <c r="J137" s="51">
        <v>8310.3291000000008</v>
      </c>
      <c r="K137" s="53">
        <v>7536.5447999999997</v>
      </c>
      <c r="L137" s="51">
        <v>7598.1540999999997</v>
      </c>
      <c r="M137" s="52">
        <v>8553.7921000000006</v>
      </c>
      <c r="N137" s="51">
        <v>8311.6839</v>
      </c>
      <c r="O137" s="54">
        <v>7877.8732</v>
      </c>
      <c r="P137" s="55">
        <v>90862.927400000015</v>
      </c>
    </row>
    <row r="138" spans="1:16" ht="10.5" customHeight="1" x14ac:dyDescent="0.2">
      <c r="A138" s="16"/>
      <c r="B138" s="20" t="s">
        <v>87</v>
      </c>
      <c r="C138" s="21"/>
      <c r="D138" s="47">
        <v>596.09479999999996</v>
      </c>
      <c r="E138" s="48">
        <v>721.17169999999999</v>
      </c>
      <c r="F138" s="47">
        <v>786.0865</v>
      </c>
      <c r="G138" s="47">
        <v>755.22609999999997</v>
      </c>
      <c r="H138" s="47">
        <v>833.85479999999995</v>
      </c>
      <c r="I138" s="47">
        <v>755.81</v>
      </c>
      <c r="J138" s="47">
        <v>853.18889999999999</v>
      </c>
      <c r="K138" s="49">
        <v>755.50419999999997</v>
      </c>
      <c r="L138" s="47">
        <v>751.45630000000006</v>
      </c>
      <c r="M138" s="48">
        <v>780.23979999999995</v>
      </c>
      <c r="N138" s="47">
        <v>750.00930000000005</v>
      </c>
      <c r="O138" s="47">
        <v>737.41989999999998</v>
      </c>
      <c r="P138" s="50">
        <v>9076.0623000000014</v>
      </c>
    </row>
    <row r="139" spans="1:16" ht="10.5" customHeight="1" x14ac:dyDescent="0.2">
      <c r="A139" s="16">
        <v>38</v>
      </c>
      <c r="B139" s="13" t="s">
        <v>88</v>
      </c>
      <c r="C139" s="14"/>
      <c r="D139" s="51">
        <v>67.854299999999995</v>
      </c>
      <c r="E139" s="52">
        <v>62.354199999999999</v>
      </c>
      <c r="F139" s="51">
        <v>66.1126</v>
      </c>
      <c r="G139" s="51">
        <v>68.094700000000003</v>
      </c>
      <c r="H139" s="51">
        <v>82.163000000000011</v>
      </c>
      <c r="I139" s="51">
        <v>74.149800000000013</v>
      </c>
      <c r="J139" s="51">
        <v>94.682000000000002</v>
      </c>
      <c r="K139" s="53">
        <v>100.2299</v>
      </c>
      <c r="L139" s="51">
        <v>87.252000000000038</v>
      </c>
      <c r="M139" s="52">
        <v>83.994399999999985</v>
      </c>
      <c r="N139" s="51">
        <v>63.509699999999995</v>
      </c>
      <c r="O139" s="54">
        <v>59.968800000000002</v>
      </c>
      <c r="P139" s="55">
        <v>910.36540000000014</v>
      </c>
    </row>
    <row r="140" spans="1:16" ht="10.5" customHeight="1" x14ac:dyDescent="0.2">
      <c r="A140" s="16"/>
      <c r="B140" s="20" t="s">
        <v>89</v>
      </c>
      <c r="C140" s="21"/>
      <c r="D140" s="47">
        <v>316.74610000000001</v>
      </c>
      <c r="E140" s="48">
        <v>309.14219999999995</v>
      </c>
      <c r="F140" s="47">
        <v>391.74039999999991</v>
      </c>
      <c r="G140" s="47">
        <v>348.12649999999991</v>
      </c>
      <c r="H140" s="47">
        <v>436.20089999999993</v>
      </c>
      <c r="I140" s="47">
        <v>430.91890000000001</v>
      </c>
      <c r="J140" s="47">
        <v>650.05579999999998</v>
      </c>
      <c r="K140" s="49">
        <v>441.51889999999997</v>
      </c>
      <c r="L140" s="47">
        <v>404.60020000000003</v>
      </c>
      <c r="M140" s="48">
        <v>401.99770000000007</v>
      </c>
      <c r="N140" s="47">
        <v>444.77179999999993</v>
      </c>
      <c r="O140" s="47">
        <v>422.71519999999992</v>
      </c>
      <c r="P140" s="50">
        <v>4998.534599999999</v>
      </c>
    </row>
    <row r="141" spans="1:16" ht="10.5" customHeight="1" x14ac:dyDescent="0.2">
      <c r="A141" s="16">
        <v>39</v>
      </c>
      <c r="B141" s="13" t="s">
        <v>90</v>
      </c>
      <c r="C141" s="14"/>
      <c r="D141" s="51">
        <v>12975.7399</v>
      </c>
      <c r="E141" s="51">
        <v>11574.582700000001</v>
      </c>
      <c r="F141" s="51">
        <v>12950.189200000001</v>
      </c>
      <c r="G141" s="51">
        <v>14548.347900000001</v>
      </c>
      <c r="H141" s="51">
        <v>15102.604300000001</v>
      </c>
      <c r="I141" s="51">
        <v>15411.409799999999</v>
      </c>
      <c r="J141" s="51">
        <v>15588.772199999999</v>
      </c>
      <c r="K141" s="51">
        <v>17002.566299999999</v>
      </c>
      <c r="L141" s="51">
        <v>15880.111800000001</v>
      </c>
      <c r="M141" s="51">
        <v>15221.1333</v>
      </c>
      <c r="N141" s="51">
        <v>15826.7601</v>
      </c>
      <c r="O141" s="54">
        <v>15593.784600000001</v>
      </c>
      <c r="P141" s="55">
        <v>177676.00210000004</v>
      </c>
    </row>
    <row r="142" spans="1:16" ht="10.5" customHeight="1" x14ac:dyDescent="0.2">
      <c r="A142" s="16"/>
      <c r="B142" s="20" t="s">
        <v>91</v>
      </c>
      <c r="C142" s="21"/>
      <c r="D142" s="47">
        <v>1389.9342999999999</v>
      </c>
      <c r="E142" s="47">
        <v>1378.0695000000001</v>
      </c>
      <c r="F142" s="47">
        <v>1341.28</v>
      </c>
      <c r="G142" s="47">
        <v>1388.4289000000001</v>
      </c>
      <c r="H142" s="47">
        <v>1318.894</v>
      </c>
      <c r="I142" s="47">
        <v>1279.8969</v>
      </c>
      <c r="J142" s="47">
        <v>1449.8942999999999</v>
      </c>
      <c r="K142" s="47">
        <v>1433.1765</v>
      </c>
      <c r="L142" s="47">
        <v>1421.1157000000001</v>
      </c>
      <c r="M142" s="47">
        <v>1352.0199</v>
      </c>
      <c r="N142" s="47">
        <v>1319.0239999999999</v>
      </c>
      <c r="O142" s="47">
        <v>1290.8734999999999</v>
      </c>
      <c r="P142" s="50">
        <v>16362.607499999998</v>
      </c>
    </row>
    <row r="143" spans="1:16" ht="10.5" customHeight="1" x14ac:dyDescent="0.2">
      <c r="A143" s="16">
        <v>42</v>
      </c>
      <c r="B143" s="13" t="s">
        <v>92</v>
      </c>
      <c r="C143" s="14"/>
      <c r="D143" s="51">
        <v>247.8562</v>
      </c>
      <c r="E143" s="52">
        <v>255.82560000000001</v>
      </c>
      <c r="F143" s="51">
        <v>278.7296</v>
      </c>
      <c r="G143" s="51">
        <v>307.28730000000002</v>
      </c>
      <c r="H143" s="51">
        <v>267.64789999999999</v>
      </c>
      <c r="I143" s="51">
        <v>277.03719999999998</v>
      </c>
      <c r="J143" s="51">
        <v>308.9393</v>
      </c>
      <c r="K143" s="53">
        <v>277.6848</v>
      </c>
      <c r="L143" s="51">
        <v>301.52980000000002</v>
      </c>
      <c r="M143" s="52">
        <v>283.00900000000001</v>
      </c>
      <c r="N143" s="51">
        <v>283.87869999999998</v>
      </c>
      <c r="O143" s="54">
        <v>306.87130000000002</v>
      </c>
      <c r="P143" s="55">
        <v>3396.2966999999999</v>
      </c>
    </row>
    <row r="144" spans="1:16" ht="10.5" customHeight="1" x14ac:dyDescent="0.2">
      <c r="A144" s="16"/>
      <c r="B144" s="20" t="s">
        <v>166</v>
      </c>
      <c r="C144" s="21"/>
      <c r="D144" s="47">
        <v>378.26119999999997</v>
      </c>
      <c r="E144" s="48">
        <v>347.62790000000001</v>
      </c>
      <c r="F144" s="47">
        <v>350.77510000000001</v>
      </c>
      <c r="G144" s="47">
        <v>385.23820000000001</v>
      </c>
      <c r="H144" s="47">
        <v>389.98140000000001</v>
      </c>
      <c r="I144" s="47">
        <v>356.54450000000003</v>
      </c>
      <c r="J144" s="47">
        <v>376.57760000000002</v>
      </c>
      <c r="K144" s="49">
        <v>343.53480000000002</v>
      </c>
      <c r="L144" s="47">
        <v>368.32810000000001</v>
      </c>
      <c r="M144" s="48">
        <v>429.81</v>
      </c>
      <c r="N144" s="47">
        <v>371.44110000000001</v>
      </c>
      <c r="O144" s="47">
        <v>339.21519999999998</v>
      </c>
      <c r="P144" s="50">
        <v>4437.3350999999993</v>
      </c>
    </row>
    <row r="145" spans="1:16" ht="10.5" customHeight="1" x14ac:dyDescent="0.2">
      <c r="A145" s="16"/>
      <c r="B145" s="25" t="s">
        <v>93</v>
      </c>
      <c r="C145" s="26"/>
      <c r="D145" s="51">
        <v>16.610399999999998</v>
      </c>
      <c r="E145" s="52">
        <v>26.601900000000001</v>
      </c>
      <c r="F145" s="51">
        <v>33.284100000000002</v>
      </c>
      <c r="G145" s="51">
        <v>27.3047</v>
      </c>
      <c r="H145" s="51">
        <v>26.0456</v>
      </c>
      <c r="I145" s="51">
        <v>24.194800000000001</v>
      </c>
      <c r="J145" s="51">
        <v>24.2851</v>
      </c>
      <c r="K145" s="53">
        <v>67.584800000000001</v>
      </c>
      <c r="L145" s="51">
        <v>28.1509</v>
      </c>
      <c r="M145" s="52">
        <v>23.186399999999999</v>
      </c>
      <c r="N145" s="51">
        <v>23.747599999999998</v>
      </c>
      <c r="O145" s="51">
        <v>25.009699999999999</v>
      </c>
      <c r="P145" s="63">
        <v>346.00599999999997</v>
      </c>
    </row>
    <row r="146" spans="1:16" ht="10.5" customHeight="1" x14ac:dyDescent="0.2">
      <c r="A146" s="16"/>
      <c r="B146" s="20" t="s">
        <v>176</v>
      </c>
      <c r="C146" s="21"/>
      <c r="D146" s="47">
        <v>87.973500000000001</v>
      </c>
      <c r="E146" s="48">
        <v>110.8477</v>
      </c>
      <c r="F146" s="47">
        <v>119.0407</v>
      </c>
      <c r="G146" s="47">
        <v>50.781399999999998</v>
      </c>
      <c r="H146" s="47">
        <v>40.021999999999998</v>
      </c>
      <c r="I146" s="47">
        <v>36.597799999999999</v>
      </c>
      <c r="J146" s="47">
        <v>58.110100000000003</v>
      </c>
      <c r="K146" s="49">
        <v>46.1999</v>
      </c>
      <c r="L146" s="47">
        <v>48.578200000000002</v>
      </c>
      <c r="M146" s="48">
        <v>57.480800000000002</v>
      </c>
      <c r="N146" s="47">
        <v>68.089299999999994</v>
      </c>
      <c r="O146" s="47">
        <v>65.527199999999993</v>
      </c>
      <c r="P146" s="50">
        <v>789.24860000000001</v>
      </c>
    </row>
    <row r="147" spans="1:16" ht="10.5" customHeight="1" x14ac:dyDescent="0.2">
      <c r="A147" s="16">
        <v>43</v>
      </c>
      <c r="B147" s="25" t="s">
        <v>94</v>
      </c>
      <c r="C147" s="26"/>
      <c r="D147" s="51">
        <v>2.93E-2</v>
      </c>
      <c r="E147" s="52">
        <v>0.1648</v>
      </c>
      <c r="F147" s="51">
        <v>8.0999999999999996E-3</v>
      </c>
      <c r="G147" s="51">
        <v>9.1000000000000004E-3</v>
      </c>
      <c r="H147" s="51">
        <v>9.7999999999999997E-3</v>
      </c>
      <c r="I147" s="51">
        <v>9.5999999999999992E-3</v>
      </c>
      <c r="J147" s="51">
        <v>1.5299999999999999E-2</v>
      </c>
      <c r="K147" s="53">
        <v>2.5600000000000001E-2</v>
      </c>
      <c r="L147" s="51">
        <v>8.4599999999999995E-2</v>
      </c>
      <c r="M147" s="52">
        <v>1.9300000000000001E-2</v>
      </c>
      <c r="N147" s="51">
        <v>2.4799999999999999E-2</v>
      </c>
      <c r="O147" s="51">
        <v>1.9300000000000001E-2</v>
      </c>
      <c r="P147" s="63">
        <v>0.41959999999999997</v>
      </c>
    </row>
    <row r="148" spans="1:16" ht="10.5" customHeight="1" x14ac:dyDescent="0.2">
      <c r="A148" s="16"/>
      <c r="B148" s="20" t="s">
        <v>95</v>
      </c>
      <c r="C148" s="21"/>
      <c r="D148" s="60">
        <v>0</v>
      </c>
      <c r="E148" s="61">
        <v>0</v>
      </c>
      <c r="F148" s="60">
        <v>0</v>
      </c>
      <c r="G148" s="60">
        <v>0</v>
      </c>
      <c r="H148" s="60">
        <v>0</v>
      </c>
      <c r="I148" s="60">
        <v>0</v>
      </c>
      <c r="J148" s="60">
        <v>0</v>
      </c>
      <c r="K148" s="62">
        <v>0</v>
      </c>
      <c r="L148" s="60">
        <v>0</v>
      </c>
      <c r="M148" s="61">
        <v>0</v>
      </c>
      <c r="N148" s="47">
        <v>0</v>
      </c>
      <c r="O148" s="60">
        <v>0</v>
      </c>
      <c r="P148" s="50">
        <v>0</v>
      </c>
    </row>
    <row r="149" spans="1:16" ht="10.5" customHeight="1" x14ac:dyDescent="0.2">
      <c r="A149" s="16">
        <v>45</v>
      </c>
      <c r="B149" s="25" t="s">
        <v>96</v>
      </c>
      <c r="C149" s="26"/>
      <c r="D149" s="51">
        <v>41.287799999999997</v>
      </c>
      <c r="E149" s="52">
        <v>33.765099999999997</v>
      </c>
      <c r="F149" s="51">
        <v>33.274900000000002</v>
      </c>
      <c r="G149" s="51">
        <v>33.991100000000003</v>
      </c>
      <c r="H149" s="51">
        <v>36.612499999999997</v>
      </c>
      <c r="I149" s="51">
        <v>32.798099999999998</v>
      </c>
      <c r="J149" s="51">
        <v>29.706800000000001</v>
      </c>
      <c r="K149" s="53">
        <v>28.323399999999999</v>
      </c>
      <c r="L149" s="51">
        <v>35.705500000000001</v>
      </c>
      <c r="M149" s="52">
        <v>29.671600000000002</v>
      </c>
      <c r="N149" s="51">
        <v>22.091999999999999</v>
      </c>
      <c r="O149" s="51">
        <v>32.533299999999997</v>
      </c>
      <c r="P149" s="63">
        <v>389.76209999999998</v>
      </c>
    </row>
    <row r="150" spans="1:16" ht="10.5" customHeight="1" x14ac:dyDescent="0.2">
      <c r="A150" s="16"/>
      <c r="B150" s="20" t="s">
        <v>155</v>
      </c>
      <c r="C150" s="21"/>
      <c r="D150" s="47">
        <v>771.18730000000005</v>
      </c>
      <c r="E150" s="48">
        <v>680.52560000000005</v>
      </c>
      <c r="F150" s="47">
        <v>739.11410000000001</v>
      </c>
      <c r="G150" s="47">
        <v>735.47059999999999</v>
      </c>
      <c r="H150" s="47">
        <v>767.39430000000004</v>
      </c>
      <c r="I150" s="47">
        <v>731.15679999999998</v>
      </c>
      <c r="J150" s="47">
        <v>723.10519999999997</v>
      </c>
      <c r="K150" s="49">
        <v>730.02329999999995</v>
      </c>
      <c r="L150" s="47">
        <v>679.37369999999999</v>
      </c>
      <c r="M150" s="48">
        <v>687.44989999999996</v>
      </c>
      <c r="N150" s="47">
        <v>650.62419999999997</v>
      </c>
      <c r="O150" s="47">
        <v>630.88710000000003</v>
      </c>
      <c r="P150" s="50">
        <v>8526.312100000001</v>
      </c>
    </row>
    <row r="151" spans="1:16" ht="10.5" customHeight="1" x14ac:dyDescent="0.2">
      <c r="A151" s="16"/>
      <c r="B151" s="25" t="s">
        <v>97</v>
      </c>
      <c r="C151" s="26"/>
      <c r="D151" s="51">
        <v>576.09780000000001</v>
      </c>
      <c r="E151" s="52">
        <v>636.68389999999999</v>
      </c>
      <c r="F151" s="51">
        <v>699.70180000000005</v>
      </c>
      <c r="G151" s="51">
        <v>765.95360000000005</v>
      </c>
      <c r="H151" s="51">
        <v>747.30550000000005</v>
      </c>
      <c r="I151" s="51">
        <v>656.57820000000004</v>
      </c>
      <c r="J151" s="51">
        <v>596.79399999999998</v>
      </c>
      <c r="K151" s="53">
        <v>590.67930000000001</v>
      </c>
      <c r="L151" s="51">
        <v>499.73790000000002</v>
      </c>
      <c r="M151" s="52">
        <v>488.11989999999997</v>
      </c>
      <c r="N151" s="51">
        <v>449.90449999999998</v>
      </c>
      <c r="O151" s="51">
        <v>417.5752</v>
      </c>
      <c r="P151" s="63">
        <v>7125.1315999999997</v>
      </c>
    </row>
    <row r="152" spans="1:16" ht="10.5" customHeight="1" x14ac:dyDescent="0.2">
      <c r="A152" s="16"/>
      <c r="B152" s="20" t="s">
        <v>156</v>
      </c>
      <c r="C152" s="21"/>
      <c r="D152" s="47">
        <v>727.1499</v>
      </c>
      <c r="E152" s="48">
        <v>615.31949999999995</v>
      </c>
      <c r="F152" s="47">
        <v>721.33960000000002</v>
      </c>
      <c r="G152" s="47">
        <v>1012.9022</v>
      </c>
      <c r="H152" s="47">
        <v>913.14</v>
      </c>
      <c r="I152" s="47">
        <v>897.99879999999996</v>
      </c>
      <c r="J152" s="47">
        <v>742.95529999999997</v>
      </c>
      <c r="K152" s="49">
        <v>734.70849999999996</v>
      </c>
      <c r="L152" s="47">
        <v>731.11270000000002</v>
      </c>
      <c r="M152" s="48">
        <v>720.99689999999998</v>
      </c>
      <c r="N152" s="47">
        <v>637.51689999999996</v>
      </c>
      <c r="O152" s="47">
        <v>628.02800000000002</v>
      </c>
      <c r="P152" s="50">
        <v>9083.1682999999994</v>
      </c>
    </row>
    <row r="153" spans="1:16" ht="10.5" customHeight="1" x14ac:dyDescent="0.2">
      <c r="A153" s="16"/>
      <c r="B153" s="25" t="s">
        <v>98</v>
      </c>
      <c r="C153" s="26"/>
      <c r="D153" s="51">
        <v>93.739699999999999</v>
      </c>
      <c r="E153" s="52">
        <v>101.0558</v>
      </c>
      <c r="F153" s="51">
        <v>89.769300000000001</v>
      </c>
      <c r="G153" s="51">
        <v>85.595100000000002</v>
      </c>
      <c r="H153" s="51">
        <v>102.3587</v>
      </c>
      <c r="I153" s="51">
        <v>91.947500000000005</v>
      </c>
      <c r="J153" s="51">
        <v>93.913399999999996</v>
      </c>
      <c r="K153" s="53">
        <v>80.088700000000003</v>
      </c>
      <c r="L153" s="51">
        <v>91.566199999999995</v>
      </c>
      <c r="M153" s="57">
        <v>106.0119</v>
      </c>
      <c r="N153" s="56">
        <v>101.938</v>
      </c>
      <c r="O153" s="56">
        <v>91.299400000000006</v>
      </c>
      <c r="P153" s="63">
        <v>1129.2837000000002</v>
      </c>
    </row>
    <row r="154" spans="1:16" ht="10.5" customHeight="1" x14ac:dyDescent="0.2">
      <c r="A154" s="16"/>
      <c r="B154" s="20" t="s">
        <v>99</v>
      </c>
      <c r="C154" s="21"/>
      <c r="D154" s="47">
        <v>84.257999999999996</v>
      </c>
      <c r="E154" s="48">
        <v>87.268900000000002</v>
      </c>
      <c r="F154" s="47">
        <v>120.0312</v>
      </c>
      <c r="G154" s="47">
        <v>108.5222</v>
      </c>
      <c r="H154" s="47">
        <v>99.224999999999994</v>
      </c>
      <c r="I154" s="47">
        <v>96.026899999999998</v>
      </c>
      <c r="J154" s="47">
        <v>168.7979</v>
      </c>
      <c r="K154" s="49">
        <v>109.6377</v>
      </c>
      <c r="L154" s="47">
        <v>107.58320000000001</v>
      </c>
      <c r="M154" s="48">
        <v>90.901499999999999</v>
      </c>
      <c r="N154" s="47">
        <v>88.051199999999994</v>
      </c>
      <c r="O154" s="47">
        <v>78.892200000000003</v>
      </c>
      <c r="P154" s="50">
        <v>1239.1958999999999</v>
      </c>
    </row>
    <row r="155" spans="1:16" ht="10.5" customHeight="1" x14ac:dyDescent="0.2">
      <c r="A155" s="16"/>
      <c r="B155" s="25" t="s">
        <v>100</v>
      </c>
      <c r="C155" s="26"/>
      <c r="D155" s="51">
        <v>461.28809999999999</v>
      </c>
      <c r="E155" s="52">
        <v>238.41669999999999</v>
      </c>
      <c r="F155" s="51">
        <v>238.21510000000001</v>
      </c>
      <c r="G155" s="51">
        <v>161.0684</v>
      </c>
      <c r="H155" s="51">
        <v>100.06</v>
      </c>
      <c r="I155" s="51">
        <v>134.40710000000001</v>
      </c>
      <c r="J155" s="51">
        <v>153.03</v>
      </c>
      <c r="K155" s="53">
        <v>160.18369999999999</v>
      </c>
      <c r="L155" s="51">
        <v>181.21180000000001</v>
      </c>
      <c r="M155" s="52">
        <v>194.93520000000001</v>
      </c>
      <c r="N155" s="51">
        <v>192.23419999999999</v>
      </c>
      <c r="O155" s="51">
        <v>228.43260000000001</v>
      </c>
      <c r="P155" s="63">
        <v>2443.4829</v>
      </c>
    </row>
    <row r="156" spans="1:16" ht="10.5" customHeight="1" x14ac:dyDescent="0.2">
      <c r="A156" s="16"/>
      <c r="B156" s="20" t="s">
        <v>101</v>
      </c>
      <c r="C156" s="21"/>
      <c r="D156" s="47">
        <v>3.1922999999999999</v>
      </c>
      <c r="E156" s="48">
        <v>3.3532000000000002</v>
      </c>
      <c r="F156" s="47">
        <v>3.1192000000000002</v>
      </c>
      <c r="G156" s="47">
        <v>3.5741999999999998</v>
      </c>
      <c r="H156" s="47">
        <v>4.0311000000000003</v>
      </c>
      <c r="I156" s="47">
        <v>7.4005000000000001</v>
      </c>
      <c r="J156" s="47">
        <v>7.7648000000000001</v>
      </c>
      <c r="K156" s="49">
        <v>7.7716000000000003</v>
      </c>
      <c r="L156" s="47">
        <v>7.0696000000000003</v>
      </c>
      <c r="M156" s="48">
        <v>7.4278000000000004</v>
      </c>
      <c r="N156" s="47">
        <v>6.8365999999999998</v>
      </c>
      <c r="O156" s="47">
        <v>2.5741999999999998</v>
      </c>
      <c r="P156" s="50">
        <v>64.115099999999998</v>
      </c>
    </row>
    <row r="157" spans="1:16" ht="10.5" customHeight="1" x14ac:dyDescent="0.2">
      <c r="A157" s="16"/>
      <c r="B157" s="25" t="s">
        <v>102</v>
      </c>
      <c r="C157" s="26"/>
      <c r="D157" s="51">
        <v>209.8441</v>
      </c>
      <c r="E157" s="52">
        <v>228.39429999999999</v>
      </c>
      <c r="F157" s="51">
        <v>186.31880000000001</v>
      </c>
      <c r="G157" s="51">
        <v>139.15010000000001</v>
      </c>
      <c r="H157" s="51">
        <v>208.77709999999999</v>
      </c>
      <c r="I157" s="51">
        <v>180.21199999999999</v>
      </c>
      <c r="J157" s="51">
        <v>212.76740000000001</v>
      </c>
      <c r="K157" s="53">
        <v>240.64680000000001</v>
      </c>
      <c r="L157" s="51">
        <v>193.41300000000001</v>
      </c>
      <c r="M157" s="52">
        <v>182.3289</v>
      </c>
      <c r="N157" s="51">
        <v>231.9453</v>
      </c>
      <c r="O157" s="51">
        <v>180.95599999999999</v>
      </c>
      <c r="P157" s="63">
        <v>2394.7538</v>
      </c>
    </row>
    <row r="158" spans="1:16" ht="10.5" customHeight="1" x14ac:dyDescent="0.2">
      <c r="A158" s="16"/>
      <c r="B158" s="20" t="s">
        <v>103</v>
      </c>
      <c r="C158" s="21"/>
      <c r="D158" s="47">
        <v>53.1387</v>
      </c>
      <c r="E158" s="48">
        <v>46.975499999999997</v>
      </c>
      <c r="F158" s="47">
        <v>49.369300000000003</v>
      </c>
      <c r="G158" s="47">
        <v>72.441199999999995</v>
      </c>
      <c r="H158" s="47">
        <v>63.549799999999998</v>
      </c>
      <c r="I158" s="47">
        <v>71.450999999999993</v>
      </c>
      <c r="J158" s="47">
        <v>76.535700000000006</v>
      </c>
      <c r="K158" s="49">
        <v>68.996899999999997</v>
      </c>
      <c r="L158" s="47">
        <v>73.870999999999995</v>
      </c>
      <c r="M158" s="48">
        <v>69.716700000000003</v>
      </c>
      <c r="N158" s="47">
        <v>68.569000000000003</v>
      </c>
      <c r="O158" s="47">
        <v>68.482100000000003</v>
      </c>
      <c r="P158" s="50">
        <v>783.09689999999978</v>
      </c>
    </row>
    <row r="159" spans="1:16" ht="10.5" customHeight="1" x14ac:dyDescent="0.2">
      <c r="A159" s="16"/>
      <c r="B159" s="25" t="s">
        <v>104</v>
      </c>
      <c r="C159" s="26"/>
      <c r="D159" s="51">
        <v>300.01530000000002</v>
      </c>
      <c r="E159" s="52">
        <v>304.38459999999998</v>
      </c>
      <c r="F159" s="51">
        <v>272.09820000000002</v>
      </c>
      <c r="G159" s="51">
        <v>298.83120000000002</v>
      </c>
      <c r="H159" s="51">
        <v>320.52260000000001</v>
      </c>
      <c r="I159" s="51">
        <v>353.76560000000001</v>
      </c>
      <c r="J159" s="51">
        <v>381.0367</v>
      </c>
      <c r="K159" s="53">
        <v>382.54149999999998</v>
      </c>
      <c r="L159" s="51">
        <v>364.44119999999998</v>
      </c>
      <c r="M159" s="52">
        <v>365.72120000000001</v>
      </c>
      <c r="N159" s="51">
        <v>470.96879999999999</v>
      </c>
      <c r="O159" s="51">
        <v>338.16370000000001</v>
      </c>
      <c r="P159" s="63">
        <v>4152.4905999999992</v>
      </c>
    </row>
    <row r="160" spans="1:16" ht="10.5" customHeight="1" x14ac:dyDescent="0.2">
      <c r="A160" s="16"/>
      <c r="B160" s="20" t="s">
        <v>105</v>
      </c>
      <c r="C160" s="21"/>
      <c r="D160" s="47">
        <v>12.6584</v>
      </c>
      <c r="E160" s="48">
        <v>13.150399999999999</v>
      </c>
      <c r="F160" s="47">
        <v>7.1113999999999997</v>
      </c>
      <c r="G160" s="47">
        <v>5.4866000000000001</v>
      </c>
      <c r="H160" s="47">
        <v>8.2583000000000002</v>
      </c>
      <c r="I160" s="47">
        <v>7.8997999999999999</v>
      </c>
      <c r="J160" s="47">
        <v>6.3502999999999998</v>
      </c>
      <c r="K160" s="49">
        <v>6.2255000000000003</v>
      </c>
      <c r="L160" s="47">
        <v>5.9368999999999996</v>
      </c>
      <c r="M160" s="48">
        <v>6.3665000000000003</v>
      </c>
      <c r="N160" s="47">
        <v>20.826799999999999</v>
      </c>
      <c r="O160" s="47">
        <v>17.0852</v>
      </c>
      <c r="P160" s="50">
        <v>117.35609999999998</v>
      </c>
    </row>
    <row r="161" spans="1:16" ht="10.5" customHeight="1" x14ac:dyDescent="0.2">
      <c r="A161" s="16"/>
      <c r="B161" s="25" t="s">
        <v>106</v>
      </c>
      <c r="C161" s="26"/>
      <c r="D161" s="51">
        <v>2.4815999999999998</v>
      </c>
      <c r="E161" s="52">
        <v>8.5656999999999996</v>
      </c>
      <c r="F161" s="51">
        <v>9.2683</v>
      </c>
      <c r="G161" s="51">
        <v>12.920999999999999</v>
      </c>
      <c r="H161" s="51">
        <v>33.838299999999997</v>
      </c>
      <c r="I161" s="51">
        <v>8.9954000000000001</v>
      </c>
      <c r="J161" s="51">
        <v>23.282900000000001</v>
      </c>
      <c r="K161" s="53">
        <v>27.121500000000001</v>
      </c>
      <c r="L161" s="51">
        <v>17.675599999999999</v>
      </c>
      <c r="M161" s="52">
        <v>16.401900000000001</v>
      </c>
      <c r="N161" s="51">
        <v>33.958500000000001</v>
      </c>
      <c r="O161" s="51">
        <v>8.3146000000000004</v>
      </c>
      <c r="P161" s="63">
        <v>202.8253</v>
      </c>
    </row>
    <row r="162" spans="1:16" ht="10.5" customHeight="1" x14ac:dyDescent="0.2">
      <c r="A162" s="16"/>
      <c r="B162" s="20" t="s">
        <v>107</v>
      </c>
      <c r="C162" s="21"/>
      <c r="D162" s="47">
        <v>53.864800000000002</v>
      </c>
      <c r="E162" s="48">
        <v>71.164199999999994</v>
      </c>
      <c r="F162" s="47">
        <v>58.3369</v>
      </c>
      <c r="G162" s="47">
        <v>65.029799999999994</v>
      </c>
      <c r="H162" s="47">
        <v>58.143700000000003</v>
      </c>
      <c r="I162" s="47">
        <v>48.847000000000001</v>
      </c>
      <c r="J162" s="47">
        <v>50.960299999999997</v>
      </c>
      <c r="K162" s="49">
        <v>56.918900000000001</v>
      </c>
      <c r="L162" s="47">
        <v>46.5717</v>
      </c>
      <c r="M162" s="48">
        <v>43.4285</v>
      </c>
      <c r="N162" s="47">
        <v>41.863100000000003</v>
      </c>
      <c r="O162" s="47">
        <v>36.564100000000003</v>
      </c>
      <c r="P162" s="50">
        <v>631.6930000000001</v>
      </c>
    </row>
    <row r="163" spans="1:16" ht="10.5" customHeight="1" x14ac:dyDescent="0.2">
      <c r="A163" s="16"/>
      <c r="B163" s="25" t="s">
        <v>108</v>
      </c>
      <c r="C163" s="26"/>
      <c r="D163" s="51">
        <v>18.463000000000001</v>
      </c>
      <c r="E163" s="52">
        <v>33.783999999999999</v>
      </c>
      <c r="F163" s="51">
        <v>20.051200000000001</v>
      </c>
      <c r="G163" s="51">
        <v>22.1736</v>
      </c>
      <c r="H163" s="51">
        <v>25.5884</v>
      </c>
      <c r="I163" s="51">
        <v>25.229299999999999</v>
      </c>
      <c r="J163" s="51">
        <v>25.298500000000001</v>
      </c>
      <c r="K163" s="53">
        <v>23.3963</v>
      </c>
      <c r="L163" s="51">
        <v>23.368500000000001</v>
      </c>
      <c r="M163" s="52">
        <v>23.1572</v>
      </c>
      <c r="N163" s="51">
        <v>24.5626</v>
      </c>
      <c r="O163" s="51">
        <v>23.405000000000001</v>
      </c>
      <c r="P163" s="63">
        <v>288.47759999999994</v>
      </c>
    </row>
    <row r="164" spans="1:16" ht="10.5" customHeight="1" x14ac:dyDescent="0.2">
      <c r="A164" s="16"/>
      <c r="B164" s="20" t="s">
        <v>109</v>
      </c>
      <c r="C164" s="21"/>
      <c r="D164" s="47">
        <v>62.648200000000003</v>
      </c>
      <c r="E164" s="48">
        <v>45.021999999999998</v>
      </c>
      <c r="F164" s="47">
        <v>47.628300000000003</v>
      </c>
      <c r="G164" s="47">
        <v>48.830100000000002</v>
      </c>
      <c r="H164" s="47">
        <v>75.005099999999999</v>
      </c>
      <c r="I164" s="47">
        <v>85.924499999999995</v>
      </c>
      <c r="J164" s="47">
        <v>69.528199999999998</v>
      </c>
      <c r="K164" s="49">
        <v>108.78700000000001</v>
      </c>
      <c r="L164" s="47">
        <v>129.8134</v>
      </c>
      <c r="M164" s="48">
        <v>103.8849</v>
      </c>
      <c r="N164" s="47">
        <v>126.58499999999999</v>
      </c>
      <c r="O164" s="47">
        <v>106.9718</v>
      </c>
      <c r="P164" s="50">
        <v>1010.6285</v>
      </c>
    </row>
    <row r="165" spans="1:16" ht="10.5" customHeight="1" x14ac:dyDescent="0.2">
      <c r="A165" s="16"/>
      <c r="B165" s="25" t="s">
        <v>110</v>
      </c>
      <c r="C165" s="26"/>
      <c r="D165" s="51">
        <v>3.8199999999999998E-2</v>
      </c>
      <c r="E165" s="52">
        <v>0</v>
      </c>
      <c r="F165" s="51">
        <v>0</v>
      </c>
      <c r="G165" s="51">
        <v>0</v>
      </c>
      <c r="H165" s="51">
        <v>0</v>
      </c>
      <c r="I165" s="51">
        <v>0</v>
      </c>
      <c r="J165" s="51">
        <v>0</v>
      </c>
      <c r="K165" s="53">
        <v>0.15090000000000001</v>
      </c>
      <c r="L165" s="51">
        <v>0.21160000000000001</v>
      </c>
      <c r="M165" s="52">
        <v>0.2</v>
      </c>
      <c r="N165" s="51">
        <v>0.22919999999999999</v>
      </c>
      <c r="O165" s="51">
        <v>0.2092</v>
      </c>
      <c r="P165" s="63">
        <v>1.0390999999999999</v>
      </c>
    </row>
    <row r="166" spans="1:16" ht="10.5" customHeight="1" x14ac:dyDescent="0.2">
      <c r="A166" s="16"/>
      <c r="B166" s="20" t="s">
        <v>111</v>
      </c>
      <c r="C166" s="21"/>
      <c r="D166" s="60">
        <v>0</v>
      </c>
      <c r="E166" s="61">
        <v>0</v>
      </c>
      <c r="F166" s="60">
        <v>0</v>
      </c>
      <c r="G166" s="60">
        <v>0</v>
      </c>
      <c r="H166" s="60">
        <v>0</v>
      </c>
      <c r="I166" s="60">
        <v>0</v>
      </c>
      <c r="J166" s="60">
        <v>0</v>
      </c>
      <c r="K166" s="62">
        <v>0</v>
      </c>
      <c r="L166" s="60">
        <v>0</v>
      </c>
      <c r="M166" s="61">
        <v>0</v>
      </c>
      <c r="N166" s="47">
        <v>0</v>
      </c>
      <c r="O166" s="60">
        <v>0</v>
      </c>
      <c r="P166" s="50">
        <v>0</v>
      </c>
    </row>
    <row r="167" spans="1:16" ht="10.5" customHeight="1" x14ac:dyDescent="0.2">
      <c r="A167" s="16"/>
      <c r="B167" s="25" t="s">
        <v>112</v>
      </c>
      <c r="C167" s="26"/>
      <c r="D167" s="51">
        <v>150.50530000000001</v>
      </c>
      <c r="E167" s="52">
        <v>124.4071</v>
      </c>
      <c r="F167" s="51">
        <v>84.790199999999999</v>
      </c>
      <c r="G167" s="56">
        <v>127.1361</v>
      </c>
      <c r="H167" s="51">
        <v>167.1354</v>
      </c>
      <c r="I167" s="51">
        <v>144.67250000000001</v>
      </c>
      <c r="J167" s="56">
        <v>146.03980000000001</v>
      </c>
      <c r="K167" s="58">
        <v>111.4328</v>
      </c>
      <c r="L167" s="56">
        <v>152.94200000000001</v>
      </c>
      <c r="M167" s="57">
        <v>106.2359</v>
      </c>
      <c r="N167" s="56">
        <v>118.7307</v>
      </c>
      <c r="O167" s="51">
        <v>184.5659</v>
      </c>
      <c r="P167" s="63">
        <v>1618.5936999999999</v>
      </c>
    </row>
    <row r="168" spans="1:16" ht="10.5" customHeight="1" x14ac:dyDescent="0.2">
      <c r="A168" s="16"/>
      <c r="B168" s="20" t="s">
        <v>113</v>
      </c>
      <c r="C168" s="21"/>
      <c r="D168" s="47">
        <v>3260.1138999999998</v>
      </c>
      <c r="E168" s="48">
        <v>3262.6008999999999</v>
      </c>
      <c r="F168" s="47">
        <v>3115.6806000000001</v>
      </c>
      <c r="G168" s="47">
        <v>2450.7129</v>
      </c>
      <c r="H168" s="47">
        <v>2880.2357000000002</v>
      </c>
      <c r="I168" s="47">
        <v>2261.2692999999999</v>
      </c>
      <c r="J168" s="47">
        <v>2773.2199000000001</v>
      </c>
      <c r="K168" s="49">
        <v>3790.0689000000002</v>
      </c>
      <c r="L168" s="47">
        <v>4064.1314000000002</v>
      </c>
      <c r="M168" s="48">
        <v>3916.7768999999998</v>
      </c>
      <c r="N168" s="47">
        <v>3593.5599000000002</v>
      </c>
      <c r="O168" s="47">
        <v>3652.0875999999998</v>
      </c>
      <c r="P168" s="50">
        <v>39020.457899999994</v>
      </c>
    </row>
    <row r="169" spans="1:16" ht="10.5" customHeight="1" x14ac:dyDescent="0.2">
      <c r="A169" s="16"/>
      <c r="B169" s="25" t="s">
        <v>114</v>
      </c>
      <c r="C169" s="26"/>
      <c r="D169" s="51">
        <v>1.2073</v>
      </c>
      <c r="E169" s="52">
        <v>1.3597999999999999</v>
      </c>
      <c r="F169" s="51">
        <v>1.6338999999999999</v>
      </c>
      <c r="G169" s="51">
        <v>2.5583</v>
      </c>
      <c r="H169" s="51">
        <v>2.2898999999999998</v>
      </c>
      <c r="I169" s="51">
        <v>5.4947999999999997</v>
      </c>
      <c r="J169" s="51">
        <v>2.5605000000000002</v>
      </c>
      <c r="K169" s="53">
        <v>2.9594999999999998</v>
      </c>
      <c r="L169" s="51">
        <v>2.8149999999999999</v>
      </c>
      <c r="M169" s="52">
        <v>3.1034000000000002</v>
      </c>
      <c r="N169" s="51">
        <v>3.1379000000000001</v>
      </c>
      <c r="O169" s="51">
        <v>3.3058999999999998</v>
      </c>
      <c r="P169" s="63">
        <v>32.426200000000001</v>
      </c>
    </row>
    <row r="170" spans="1:16" ht="10.5" customHeight="1" x14ac:dyDescent="0.2">
      <c r="A170" s="16"/>
      <c r="B170" s="20" t="s">
        <v>115</v>
      </c>
      <c r="C170" s="21"/>
      <c r="D170" s="47">
        <v>356.09300000000002</v>
      </c>
      <c r="E170" s="48">
        <v>325.30340000000001</v>
      </c>
      <c r="F170" s="47">
        <v>323.00139999999999</v>
      </c>
      <c r="G170" s="47">
        <v>342.02190000000002</v>
      </c>
      <c r="H170" s="47">
        <v>329.67959999999999</v>
      </c>
      <c r="I170" s="47">
        <v>304.98070000000001</v>
      </c>
      <c r="J170" s="47">
        <v>318.62240000000003</v>
      </c>
      <c r="K170" s="49">
        <v>387.31760000000003</v>
      </c>
      <c r="L170" s="47">
        <v>364.58280000000002</v>
      </c>
      <c r="M170" s="48">
        <v>323.33789999999999</v>
      </c>
      <c r="N170" s="47">
        <v>282.22859999999997</v>
      </c>
      <c r="O170" s="47">
        <v>264.58929999999998</v>
      </c>
      <c r="P170" s="50">
        <v>3921.7586000000001</v>
      </c>
    </row>
    <row r="171" spans="1:16" ht="10.5" customHeight="1" x14ac:dyDescent="0.2">
      <c r="A171" s="16"/>
      <c r="B171" s="25" t="s">
        <v>167</v>
      </c>
      <c r="C171" s="26"/>
      <c r="D171" s="51">
        <v>0</v>
      </c>
      <c r="E171" s="52">
        <v>0</v>
      </c>
      <c r="F171" s="51">
        <v>0</v>
      </c>
      <c r="G171" s="51">
        <v>0</v>
      </c>
      <c r="H171" s="51">
        <v>0</v>
      </c>
      <c r="I171" s="51">
        <v>0</v>
      </c>
      <c r="J171" s="51">
        <v>0</v>
      </c>
      <c r="K171" s="53">
        <v>0</v>
      </c>
      <c r="L171" s="51">
        <v>0</v>
      </c>
      <c r="M171" s="52">
        <v>0</v>
      </c>
      <c r="N171" s="51">
        <v>0</v>
      </c>
      <c r="O171" s="51">
        <v>0</v>
      </c>
      <c r="P171" s="63">
        <v>0</v>
      </c>
    </row>
    <row r="172" spans="1:16" ht="10.5" customHeight="1" x14ac:dyDescent="0.2">
      <c r="A172" s="16">
        <v>53</v>
      </c>
      <c r="B172" s="20" t="s">
        <v>116</v>
      </c>
      <c r="C172" s="21"/>
      <c r="D172" s="60">
        <v>0</v>
      </c>
      <c r="E172" s="61">
        <v>0.93369999999999997</v>
      </c>
      <c r="F172" s="60">
        <v>1.1469</v>
      </c>
      <c r="G172" s="60">
        <v>0</v>
      </c>
      <c r="H172" s="60">
        <v>0</v>
      </c>
      <c r="I172" s="60">
        <v>0</v>
      </c>
      <c r="J172" s="60">
        <v>0</v>
      </c>
      <c r="K172" s="62">
        <v>1.3176000000000001</v>
      </c>
      <c r="L172" s="60">
        <v>1.5868</v>
      </c>
      <c r="M172" s="61">
        <v>0</v>
      </c>
      <c r="N172" s="60">
        <v>0</v>
      </c>
      <c r="O172" s="60">
        <v>0.97660000000000002</v>
      </c>
      <c r="P172" s="50">
        <v>5.9616000000000007</v>
      </c>
    </row>
    <row r="173" spans="1:16" ht="10.5" customHeight="1" x14ac:dyDescent="0.2">
      <c r="A173" s="16">
        <v>54</v>
      </c>
      <c r="B173" s="25" t="s">
        <v>197</v>
      </c>
      <c r="C173" s="26"/>
      <c r="D173" s="56">
        <v>0</v>
      </c>
      <c r="E173" s="57">
        <v>0</v>
      </c>
      <c r="F173" s="56">
        <v>1.9114</v>
      </c>
      <c r="G173" s="56">
        <v>0</v>
      </c>
      <c r="H173" s="56">
        <v>0</v>
      </c>
      <c r="I173" s="56">
        <v>0</v>
      </c>
      <c r="J173" s="56">
        <v>0</v>
      </c>
      <c r="K173" s="58">
        <v>0.1976</v>
      </c>
      <c r="L173" s="56">
        <v>0</v>
      </c>
      <c r="M173" s="57">
        <v>0</v>
      </c>
      <c r="N173" s="56">
        <v>0</v>
      </c>
      <c r="O173" s="56">
        <v>0</v>
      </c>
      <c r="P173" s="63">
        <v>2.109</v>
      </c>
    </row>
    <row r="174" spans="1:16" ht="10.5" customHeight="1" x14ac:dyDescent="0.2">
      <c r="A174" s="16"/>
      <c r="B174" s="20" t="s">
        <v>201</v>
      </c>
      <c r="C174" s="21"/>
      <c r="D174" s="60">
        <v>0</v>
      </c>
      <c r="E174" s="61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2">
        <v>0</v>
      </c>
      <c r="L174" s="60">
        <v>0</v>
      </c>
      <c r="M174" s="61">
        <v>0</v>
      </c>
      <c r="N174" s="60">
        <v>0</v>
      </c>
      <c r="O174" s="60">
        <v>0</v>
      </c>
      <c r="P174" s="50">
        <v>0</v>
      </c>
    </row>
    <row r="175" spans="1:16" ht="10.5" customHeight="1" x14ac:dyDescent="0.2">
      <c r="A175" s="16">
        <v>56</v>
      </c>
      <c r="B175" s="25" t="s">
        <v>117</v>
      </c>
      <c r="C175" s="26"/>
      <c r="D175" s="51">
        <v>121.9378</v>
      </c>
      <c r="E175" s="52">
        <v>144.5478</v>
      </c>
      <c r="F175" s="51">
        <v>169.05779999999999</v>
      </c>
      <c r="G175" s="51">
        <v>195.46780000000001</v>
      </c>
      <c r="H175" s="51">
        <v>177.4178</v>
      </c>
      <c r="I175" s="56">
        <v>210.3511</v>
      </c>
      <c r="J175" s="51">
        <v>239.61109999999999</v>
      </c>
      <c r="K175" s="53">
        <v>165.7011</v>
      </c>
      <c r="L175" s="51">
        <v>131.11410000000001</v>
      </c>
      <c r="M175" s="52">
        <v>155.09630000000001</v>
      </c>
      <c r="N175" s="51">
        <v>116.7585</v>
      </c>
      <c r="O175" s="51">
        <v>76.394099999999995</v>
      </c>
      <c r="P175" s="63">
        <v>1903.4552999999996</v>
      </c>
    </row>
    <row r="176" spans="1:16" ht="10.5" customHeight="1" x14ac:dyDescent="0.2">
      <c r="A176" s="16"/>
      <c r="B176" s="20" t="s">
        <v>168</v>
      </c>
      <c r="C176" s="21"/>
      <c r="D176" s="60">
        <v>0</v>
      </c>
      <c r="E176" s="48">
        <v>0</v>
      </c>
      <c r="F176" s="47">
        <v>0</v>
      </c>
      <c r="G176" s="47">
        <v>0</v>
      </c>
      <c r="H176" s="47">
        <v>0</v>
      </c>
      <c r="I176" s="47">
        <v>0</v>
      </c>
      <c r="J176" s="60">
        <v>0</v>
      </c>
      <c r="K176" s="49">
        <v>0</v>
      </c>
      <c r="L176" s="47">
        <v>0</v>
      </c>
      <c r="M176" s="61">
        <v>0</v>
      </c>
      <c r="N176" s="47">
        <v>0</v>
      </c>
      <c r="O176" s="60">
        <v>0</v>
      </c>
      <c r="P176" s="50">
        <v>0</v>
      </c>
    </row>
    <row r="177" spans="1:16" ht="10.5" customHeight="1" x14ac:dyDescent="0.2">
      <c r="A177" s="16"/>
      <c r="B177" s="25" t="s">
        <v>179</v>
      </c>
      <c r="C177" s="26"/>
      <c r="D177" s="51">
        <v>0</v>
      </c>
      <c r="E177" s="52">
        <v>0.217</v>
      </c>
      <c r="F177" s="51">
        <v>0.18959999999999999</v>
      </c>
      <c r="G177" s="51">
        <v>0</v>
      </c>
      <c r="H177" s="51">
        <v>0.18959999999999999</v>
      </c>
      <c r="I177" s="51">
        <v>0</v>
      </c>
      <c r="J177" s="51">
        <v>0.58050000000000002</v>
      </c>
      <c r="K177" s="53">
        <v>0</v>
      </c>
      <c r="L177" s="51">
        <v>0</v>
      </c>
      <c r="M177" s="52">
        <v>0.76170000000000004</v>
      </c>
      <c r="N177" s="51">
        <v>0.41889999999999999</v>
      </c>
      <c r="O177" s="51">
        <v>0</v>
      </c>
      <c r="P177" s="63">
        <v>2.3573</v>
      </c>
    </row>
    <row r="178" spans="1:16" ht="10.5" customHeight="1" x14ac:dyDescent="0.2">
      <c r="A178" s="16"/>
      <c r="B178" s="20" t="s">
        <v>180</v>
      </c>
      <c r="C178" s="21"/>
      <c r="D178" s="47">
        <v>67.5</v>
      </c>
      <c r="E178" s="48">
        <v>66.599999999999994</v>
      </c>
      <c r="F178" s="47">
        <v>57.246000000000002</v>
      </c>
      <c r="G178" s="47">
        <v>61.274999999999999</v>
      </c>
      <c r="H178" s="47">
        <v>52.0608</v>
      </c>
      <c r="I178" s="47">
        <v>54.0702</v>
      </c>
      <c r="J178" s="47">
        <v>59.064300000000003</v>
      </c>
      <c r="K178" s="49">
        <v>66.315200000000004</v>
      </c>
      <c r="L178" s="47">
        <v>63.231999999999999</v>
      </c>
      <c r="M178" s="48">
        <v>57.97</v>
      </c>
      <c r="N178" s="47">
        <v>49.854199999999999</v>
      </c>
      <c r="O178" s="47">
        <v>65.706000000000003</v>
      </c>
      <c r="P178" s="50">
        <v>720.89370000000008</v>
      </c>
    </row>
    <row r="179" spans="1:16" ht="10.5" customHeight="1" x14ac:dyDescent="0.2">
      <c r="A179" s="16"/>
      <c r="B179" s="25" t="s">
        <v>200</v>
      </c>
      <c r="C179" s="26"/>
      <c r="D179" s="51">
        <v>6.1279000000000003</v>
      </c>
      <c r="E179" s="52"/>
      <c r="F179" s="51"/>
      <c r="G179" s="51">
        <v>5.5602</v>
      </c>
      <c r="H179" s="51">
        <v>10.0413</v>
      </c>
      <c r="I179" s="51">
        <v>7.1585999999999999</v>
      </c>
      <c r="J179" s="51">
        <v>9.9901</v>
      </c>
      <c r="K179" s="53">
        <v>8.7093000000000007</v>
      </c>
      <c r="L179" s="51">
        <v>4.0780000000000003</v>
      </c>
      <c r="M179" s="52">
        <v>11.162599999999999</v>
      </c>
      <c r="N179" s="51">
        <v>4.9504000000000001</v>
      </c>
      <c r="O179" s="51">
        <v>8.1945999999999994</v>
      </c>
      <c r="P179" s="63">
        <v>75.972999999999985</v>
      </c>
    </row>
    <row r="180" spans="1:16" ht="10.5" customHeight="1" x14ac:dyDescent="0.2">
      <c r="A180" s="16"/>
      <c r="B180" s="20" t="s">
        <v>118</v>
      </c>
      <c r="C180" s="21"/>
      <c r="D180" s="47">
        <v>13.0572</v>
      </c>
      <c r="E180" s="48">
        <v>14.0984</v>
      </c>
      <c r="F180" s="47">
        <v>19.517199999999999</v>
      </c>
      <c r="G180" s="47">
        <v>16.835699999999999</v>
      </c>
      <c r="H180" s="47">
        <v>23.709199999999999</v>
      </c>
      <c r="I180" s="47">
        <v>19.475999999999999</v>
      </c>
      <c r="J180" s="47">
        <v>24.237500000000001</v>
      </c>
      <c r="K180" s="49">
        <v>24.650500000000001</v>
      </c>
      <c r="L180" s="47">
        <v>12.7814</v>
      </c>
      <c r="M180" s="48">
        <v>13.283200000000001</v>
      </c>
      <c r="N180" s="47">
        <v>14.674200000000001</v>
      </c>
      <c r="O180" s="47">
        <v>15.165900000000001</v>
      </c>
      <c r="P180" s="50">
        <v>211.48639999999997</v>
      </c>
    </row>
    <row r="181" spans="1:16" ht="10.5" customHeight="1" x14ac:dyDescent="0.2">
      <c r="A181" s="16"/>
      <c r="B181" s="25" t="s">
        <v>119</v>
      </c>
      <c r="C181" s="26"/>
      <c r="D181" s="51">
        <v>7.5334000000000003</v>
      </c>
      <c r="E181" s="52">
        <v>8.5198</v>
      </c>
      <c r="F181" s="51">
        <v>6.4071999999999996</v>
      </c>
      <c r="G181" s="51">
        <v>7.2801999999999998</v>
      </c>
      <c r="H181" s="51">
        <v>7.5807000000000002</v>
      </c>
      <c r="I181" s="51">
        <v>5.8773</v>
      </c>
      <c r="J181" s="51">
        <v>5.3384</v>
      </c>
      <c r="K181" s="53">
        <v>11.3582</v>
      </c>
      <c r="L181" s="51">
        <v>7.6708999999999996</v>
      </c>
      <c r="M181" s="52">
        <v>24.503299999999999</v>
      </c>
      <c r="N181" s="51">
        <v>13.8833</v>
      </c>
      <c r="O181" s="51">
        <v>5</v>
      </c>
      <c r="P181" s="63">
        <v>110.95270000000001</v>
      </c>
    </row>
    <row r="182" spans="1:16" ht="10.5" customHeight="1" x14ac:dyDescent="0.2">
      <c r="A182" s="16"/>
      <c r="B182" s="20" t="s">
        <v>120</v>
      </c>
      <c r="C182" s="21"/>
      <c r="D182" s="47">
        <v>34.704300000000003</v>
      </c>
      <c r="E182" s="48">
        <v>9.9246999999999996</v>
      </c>
      <c r="F182" s="47">
        <v>10.024900000000001</v>
      </c>
      <c r="G182" s="47">
        <v>15.232799999999999</v>
      </c>
      <c r="H182" s="47">
        <v>7.2713999999999999</v>
      </c>
      <c r="I182" s="47">
        <v>5.5145999999999997</v>
      </c>
      <c r="J182" s="47">
        <v>6.7793000000000001</v>
      </c>
      <c r="K182" s="49">
        <v>11.4369</v>
      </c>
      <c r="L182" s="47">
        <v>8.9468999999999994</v>
      </c>
      <c r="M182" s="48">
        <v>9.3031000000000006</v>
      </c>
      <c r="N182" s="47">
        <v>10.687200000000001</v>
      </c>
      <c r="O182" s="47">
        <v>11.572100000000001</v>
      </c>
      <c r="P182" s="50">
        <v>141.3982</v>
      </c>
    </row>
    <row r="183" spans="1:16" ht="10.5" customHeight="1" x14ac:dyDescent="0.2">
      <c r="A183" s="16">
        <v>57</v>
      </c>
      <c r="B183" s="25" t="s">
        <v>170</v>
      </c>
      <c r="C183" s="26"/>
      <c r="D183" s="51">
        <v>1574.0142000000001</v>
      </c>
      <c r="E183" s="52">
        <v>1703.268</v>
      </c>
      <c r="F183" s="51">
        <v>1562.6176</v>
      </c>
      <c r="G183" s="51">
        <v>1523.8887</v>
      </c>
      <c r="H183" s="51">
        <v>1743.3175000000001</v>
      </c>
      <c r="I183" s="51">
        <v>1618.1702</v>
      </c>
      <c r="J183" s="51">
        <v>1671.4069999999999</v>
      </c>
      <c r="K183" s="53">
        <v>2255.4964</v>
      </c>
      <c r="L183" s="51">
        <v>2217.0969</v>
      </c>
      <c r="M183" s="52">
        <v>2039.7507000000001</v>
      </c>
      <c r="N183" s="51">
        <v>1867.9580000000001</v>
      </c>
      <c r="O183" s="51">
        <v>1788.4882</v>
      </c>
      <c r="P183" s="63">
        <v>21565.473399999999</v>
      </c>
    </row>
    <row r="184" spans="1:16" ht="10.5" customHeight="1" x14ac:dyDescent="0.2">
      <c r="A184" s="16"/>
      <c r="B184" s="20" t="s">
        <v>169</v>
      </c>
      <c r="C184" s="21"/>
      <c r="D184" s="47">
        <v>241.5677</v>
      </c>
      <c r="E184" s="48">
        <v>174.3194</v>
      </c>
      <c r="F184" s="47">
        <v>124.29940000000001</v>
      </c>
      <c r="G184" s="47">
        <v>110.5827</v>
      </c>
      <c r="H184" s="47">
        <v>102.8532</v>
      </c>
      <c r="I184" s="47">
        <v>101.37730000000001</v>
      </c>
      <c r="J184" s="47">
        <v>117.9671</v>
      </c>
      <c r="K184" s="49">
        <v>131.2595</v>
      </c>
      <c r="L184" s="47">
        <v>194.03909999999999</v>
      </c>
      <c r="M184" s="48">
        <v>221.16650000000001</v>
      </c>
      <c r="N184" s="47">
        <v>131.0378</v>
      </c>
      <c r="O184" s="47">
        <v>91.999099999999999</v>
      </c>
      <c r="P184" s="50">
        <v>1742.4688000000001</v>
      </c>
    </row>
    <row r="185" spans="1:16" ht="10.5" customHeight="1" x14ac:dyDescent="0.2">
      <c r="A185" s="16"/>
      <c r="B185" s="25" t="s">
        <v>121</v>
      </c>
      <c r="C185" s="26"/>
      <c r="D185" s="51">
        <v>722.55370000000005</v>
      </c>
      <c r="E185" s="52">
        <v>733.63940000000002</v>
      </c>
      <c r="F185" s="51">
        <v>816.76700000000005</v>
      </c>
      <c r="G185" s="51">
        <v>768.80560000000003</v>
      </c>
      <c r="H185" s="51">
        <v>878.93200000000002</v>
      </c>
      <c r="I185" s="51">
        <v>862.67740000000003</v>
      </c>
      <c r="J185" s="51">
        <v>921.48509999999999</v>
      </c>
      <c r="K185" s="53">
        <v>924.61609999999996</v>
      </c>
      <c r="L185" s="51">
        <v>948.85530000000006</v>
      </c>
      <c r="M185" s="52">
        <v>914.10720000000003</v>
      </c>
      <c r="N185" s="51">
        <v>958.56870000000004</v>
      </c>
      <c r="O185" s="51">
        <v>963.94860000000006</v>
      </c>
      <c r="P185" s="63">
        <v>10414.956100000001</v>
      </c>
    </row>
    <row r="186" spans="1:16" ht="10.5" customHeight="1" x14ac:dyDescent="0.2">
      <c r="A186" s="16"/>
      <c r="B186" s="20" t="s">
        <v>171</v>
      </c>
      <c r="C186" s="21"/>
      <c r="D186" s="47">
        <v>29.253799999999998</v>
      </c>
      <c r="E186" s="48">
        <v>35.573900000000002</v>
      </c>
      <c r="F186" s="47">
        <v>35.016100000000002</v>
      </c>
      <c r="G186" s="47">
        <v>30.135300000000001</v>
      </c>
      <c r="H186" s="47">
        <v>35.206299999999999</v>
      </c>
      <c r="I186" s="47">
        <v>41.4527</v>
      </c>
      <c r="J186" s="47">
        <v>49.539499999999997</v>
      </c>
      <c r="K186" s="49">
        <v>49.6098</v>
      </c>
      <c r="L186" s="47">
        <v>50.540700000000001</v>
      </c>
      <c r="M186" s="48">
        <v>44.6419</v>
      </c>
      <c r="N186" s="47">
        <v>45.553600000000003</v>
      </c>
      <c r="O186" s="47">
        <v>48.912100000000002</v>
      </c>
      <c r="P186" s="50">
        <v>495.43570000000005</v>
      </c>
    </row>
    <row r="187" spans="1:16" ht="10.5" customHeight="1" x14ac:dyDescent="0.2">
      <c r="A187" s="16"/>
      <c r="B187" s="25" t="s">
        <v>172</v>
      </c>
      <c r="C187" s="26"/>
      <c r="D187" s="51">
        <v>0.72860000000000003</v>
      </c>
      <c r="E187" s="52">
        <v>0.37680000000000002</v>
      </c>
      <c r="F187" s="51">
        <v>4.6899999999999997E-2</v>
      </c>
      <c r="G187" s="51">
        <v>7.5300000000000006E-2</v>
      </c>
      <c r="H187" s="51"/>
      <c r="I187" s="51"/>
      <c r="J187" s="51">
        <v>4.6899999999999997E-2</v>
      </c>
      <c r="K187" s="53">
        <v>0.68210000000000004</v>
      </c>
      <c r="L187" s="51">
        <v>0.25790000000000002</v>
      </c>
      <c r="M187" s="52"/>
      <c r="N187" s="51">
        <v>0.13070000000000001</v>
      </c>
      <c r="O187" s="51">
        <v>9.1700000000000004E-2</v>
      </c>
      <c r="P187" s="63">
        <v>2.4369000000000001</v>
      </c>
    </row>
    <row r="188" spans="1:16" ht="10.5" customHeight="1" x14ac:dyDescent="0.2">
      <c r="A188" s="16"/>
      <c r="B188" s="20" t="s">
        <v>173</v>
      </c>
      <c r="C188" s="21"/>
      <c r="D188" s="47">
        <v>15.270799999999999</v>
      </c>
      <c r="E188" s="48">
        <v>27.2456</v>
      </c>
      <c r="F188" s="47">
        <v>11.026899999999999</v>
      </c>
      <c r="G188" s="47">
        <v>10.3786</v>
      </c>
      <c r="H188" s="47">
        <v>14.641500000000001</v>
      </c>
      <c r="I188" s="47">
        <v>20.118300000000001</v>
      </c>
      <c r="J188" s="47">
        <v>4.0514999999999999</v>
      </c>
      <c r="K188" s="49">
        <v>72.338200000000001</v>
      </c>
      <c r="L188" s="47">
        <v>108.36620000000001</v>
      </c>
      <c r="M188" s="48">
        <v>91.817700000000002</v>
      </c>
      <c r="N188" s="47">
        <v>62.284100000000002</v>
      </c>
      <c r="O188" s="47">
        <v>32.302999999999997</v>
      </c>
      <c r="P188" s="50">
        <v>469.84240000000005</v>
      </c>
    </row>
    <row r="189" spans="1:16" ht="10.5" customHeight="1" x14ac:dyDescent="0.2">
      <c r="A189" s="16"/>
      <c r="B189" s="25" t="s">
        <v>174</v>
      </c>
      <c r="C189" s="26"/>
      <c r="D189" s="51">
        <v>121.6422</v>
      </c>
      <c r="E189" s="52">
        <v>106.1883</v>
      </c>
      <c r="F189" s="51">
        <v>93.869799999999998</v>
      </c>
      <c r="G189" s="51">
        <v>44.203499999999998</v>
      </c>
      <c r="H189" s="51">
        <v>66.141900000000007</v>
      </c>
      <c r="I189" s="51">
        <v>62.966000000000001</v>
      </c>
      <c r="J189" s="51">
        <v>44.893900000000002</v>
      </c>
      <c r="K189" s="53">
        <v>43.790900000000001</v>
      </c>
      <c r="L189" s="51">
        <v>39.078499999999998</v>
      </c>
      <c r="M189" s="52">
        <v>60.283099999999997</v>
      </c>
      <c r="N189" s="51">
        <v>65.081500000000005</v>
      </c>
      <c r="O189" s="51">
        <v>67.561899999999994</v>
      </c>
      <c r="P189" s="63">
        <v>815.70150000000001</v>
      </c>
    </row>
    <row r="190" spans="1:16" ht="10.5" customHeight="1" x14ac:dyDescent="0.2">
      <c r="A190" s="16"/>
      <c r="B190" s="20" t="s">
        <v>175</v>
      </c>
      <c r="C190" s="21"/>
      <c r="D190" s="47">
        <v>20.392499999999998</v>
      </c>
      <c r="E190" s="48">
        <v>19.160599999999999</v>
      </c>
      <c r="F190" s="47">
        <v>18.616099999999999</v>
      </c>
      <c r="G190" s="47">
        <v>11.9534</v>
      </c>
      <c r="H190" s="47">
        <v>20.4268</v>
      </c>
      <c r="I190" s="47">
        <v>20.8919</v>
      </c>
      <c r="J190" s="47">
        <v>22.095500000000001</v>
      </c>
      <c r="K190" s="49">
        <v>21.415900000000001</v>
      </c>
      <c r="L190" s="47">
        <v>20.6328</v>
      </c>
      <c r="M190" s="48">
        <v>24.758900000000001</v>
      </c>
      <c r="N190" s="47">
        <v>27.232700000000001</v>
      </c>
      <c r="O190" s="47">
        <v>23.388200000000001</v>
      </c>
      <c r="P190" s="50">
        <v>250.96530000000004</v>
      </c>
    </row>
    <row r="191" spans="1:16" ht="10.5" customHeight="1" x14ac:dyDescent="0.2">
      <c r="A191" s="16">
        <v>75</v>
      </c>
      <c r="B191" s="25" t="s">
        <v>122</v>
      </c>
      <c r="C191" s="26"/>
      <c r="D191" s="56">
        <v>0</v>
      </c>
      <c r="E191" s="57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8">
        <v>0</v>
      </c>
      <c r="L191" s="56">
        <v>0</v>
      </c>
      <c r="M191" s="57">
        <v>0</v>
      </c>
      <c r="N191" s="56">
        <v>0</v>
      </c>
      <c r="O191" s="56">
        <v>0</v>
      </c>
      <c r="P191" s="63">
        <v>0</v>
      </c>
    </row>
    <row r="192" spans="1:16" ht="10.5" customHeight="1" x14ac:dyDescent="0.2">
      <c r="A192" s="16">
        <v>76</v>
      </c>
      <c r="B192" s="20" t="s">
        <v>123</v>
      </c>
      <c r="C192" s="21"/>
      <c r="D192" s="47">
        <v>78.739000000000004</v>
      </c>
      <c r="E192" s="48">
        <v>63.227600000000002</v>
      </c>
      <c r="F192" s="47">
        <v>71.026899999999998</v>
      </c>
      <c r="G192" s="47">
        <v>74.897099999999995</v>
      </c>
      <c r="H192" s="47">
        <v>80.7256</v>
      </c>
      <c r="I192" s="47">
        <v>71.033299999999997</v>
      </c>
      <c r="J192" s="47">
        <v>81.117999999999995</v>
      </c>
      <c r="K192" s="49">
        <v>86.596599999999995</v>
      </c>
      <c r="L192" s="47">
        <v>99.348600000000005</v>
      </c>
      <c r="M192" s="48">
        <v>93.115499999999997</v>
      </c>
      <c r="N192" s="47">
        <v>86.805899999999994</v>
      </c>
      <c r="O192" s="47">
        <v>88.571600000000004</v>
      </c>
      <c r="P192" s="50">
        <v>975.20569999999987</v>
      </c>
    </row>
    <row r="193" spans="1:16" ht="10.5" customHeight="1" x14ac:dyDescent="0.2">
      <c r="A193" s="16"/>
      <c r="B193" s="25" t="s">
        <v>124</v>
      </c>
      <c r="C193" s="26"/>
      <c r="D193" s="56">
        <v>0</v>
      </c>
      <c r="E193" s="57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8">
        <v>0</v>
      </c>
      <c r="L193" s="56">
        <v>0</v>
      </c>
      <c r="M193" s="57">
        <v>0</v>
      </c>
      <c r="N193" s="56">
        <v>0</v>
      </c>
      <c r="O193" s="56">
        <v>0</v>
      </c>
      <c r="P193" s="63">
        <v>0</v>
      </c>
    </row>
    <row r="194" spans="1:16" ht="10.5" customHeight="1" x14ac:dyDescent="0.2">
      <c r="A194" s="16"/>
      <c r="B194" s="20" t="s">
        <v>125</v>
      </c>
      <c r="C194" s="21"/>
      <c r="D194" s="70">
        <v>0</v>
      </c>
      <c r="E194" s="71">
        <v>0</v>
      </c>
      <c r="F194" s="70">
        <v>0</v>
      </c>
      <c r="G194" s="70">
        <v>0</v>
      </c>
      <c r="H194" s="70">
        <v>0</v>
      </c>
      <c r="I194" s="70">
        <v>0</v>
      </c>
      <c r="J194" s="70">
        <v>0</v>
      </c>
      <c r="K194" s="72">
        <v>0</v>
      </c>
      <c r="L194" s="70">
        <v>0</v>
      </c>
      <c r="M194" s="71">
        <v>0</v>
      </c>
      <c r="N194" s="70">
        <v>0</v>
      </c>
      <c r="O194" s="70">
        <v>0</v>
      </c>
      <c r="P194" s="50">
        <v>0</v>
      </c>
    </row>
    <row r="195" spans="1:16" ht="12.75" customHeight="1" x14ac:dyDescent="0.2">
      <c r="A195" s="22"/>
      <c r="B195" s="35" t="s">
        <v>149</v>
      </c>
      <c r="C195" s="36"/>
      <c r="D195" s="73">
        <v>58202.703400000006</v>
      </c>
      <c r="E195" s="73">
        <v>56610.817899999973</v>
      </c>
      <c r="F195" s="73">
        <v>61280.271799999988</v>
      </c>
      <c r="G195" s="73">
        <v>64017.79770000001</v>
      </c>
      <c r="H195" s="73">
        <v>67887.636499999993</v>
      </c>
      <c r="I195" s="73">
        <v>66934.968900000007</v>
      </c>
      <c r="J195" s="73">
        <v>71932.561699999962</v>
      </c>
      <c r="K195" s="73">
        <v>72867.519100000034</v>
      </c>
      <c r="L195" s="73">
        <v>69645.295100000018</v>
      </c>
      <c r="M195" s="73">
        <v>68074.525099999999</v>
      </c>
      <c r="N195" s="73">
        <v>66732.551300000006</v>
      </c>
      <c r="O195" s="73">
        <v>63551.618000000002</v>
      </c>
      <c r="P195" s="73">
        <v>787738.26650000049</v>
      </c>
    </row>
    <row r="196" spans="1:16" ht="5.25" customHeight="1" x14ac:dyDescent="0.2">
      <c r="P196" s="23"/>
    </row>
    <row r="197" spans="1:16" x14ac:dyDescent="0.2">
      <c r="P197" s="24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195:C195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rintOptions horizontalCentered="1" verticalCentered="1"/>
  <pageMargins left="0.196850393700787" right="0.196850393700787" top="0.2" bottom="0.17" header="0.23" footer="0.16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4.5.2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2019-09-26T03:05:03Z</cp:lastPrinted>
  <dcterms:created xsi:type="dcterms:W3CDTF">2004-07-23T16:23:45Z</dcterms:created>
  <dcterms:modified xsi:type="dcterms:W3CDTF">2019-12-31T06:48:31Z</dcterms:modified>
</cp:coreProperties>
</file>